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G:\EC\2.6ElectionFundingExpenditureAndFinancialDisclosure\FORMS\2020Election\Election Returns\"/>
    </mc:Choice>
  </mc:AlternateContent>
  <xr:revisionPtr revIDLastSave="0" documentId="13_ncr:1_{60C8B04E-5C2D-45EF-8B3D-A8246C7BC8AF}" xr6:coauthVersionLast="45" xr6:coauthVersionMax="45" xr10:uidLastSave="{00000000-0000-0000-0000-000000000000}"/>
  <bookViews>
    <workbookView xWindow="-108" yWindow="-108" windowWidth="23256" windowHeight="12576" activeTab="3" xr2:uid="{00000000-000D-0000-FFFF-FFFF00000000}"/>
  </bookViews>
  <sheets>
    <sheet name="instructions" sheetId="4" r:id="rId1"/>
    <sheet name="details and totals" sheetId="1" r:id="rId2"/>
    <sheet name="gifts" sheetId="2" r:id="rId3"/>
    <sheet name="expenditure"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5" l="1"/>
  <c r="A1" i="1" l="1"/>
</calcChain>
</file>

<file path=xl/sharedStrings.xml><?xml version="1.0" encoding="utf-8"?>
<sst xmlns="http://schemas.openxmlformats.org/spreadsheetml/2006/main" count="104" uniqueCount="95">
  <si>
    <t>Address</t>
  </si>
  <si>
    <t>Suburb</t>
  </si>
  <si>
    <t>Postcode</t>
  </si>
  <si>
    <t>Date received</t>
  </si>
  <si>
    <t>What must be declared?</t>
  </si>
  <si>
    <t>Enquiries and returns should be addressed to:</t>
  </si>
  <si>
    <t>Web: www.elections.act.gov.au</t>
  </si>
  <si>
    <t>Please enter X:</t>
  </si>
  <si>
    <t>I certify that the information contained in this return and its attachments is true and complete.</t>
  </si>
  <si>
    <t>Type of gift
(X in one column only)</t>
  </si>
  <si>
    <t>If received from an organisation</t>
  </si>
  <si>
    <t>Organisation name</t>
  </si>
  <si>
    <t>Surname</t>
  </si>
  <si>
    <t>Given names</t>
  </si>
  <si>
    <t>State/
Territory</t>
  </si>
  <si>
    <t>Description</t>
  </si>
  <si>
    <t>How valued</t>
  </si>
  <si>
    <t>If received from a person</t>
  </si>
  <si>
    <t>Amount or value</t>
  </si>
  <si>
    <t>Gift of money</t>
  </si>
  <si>
    <t>Free facilities use</t>
  </si>
  <si>
    <t>Other gift-in-kind</t>
  </si>
  <si>
    <t>If gifts of $1,000 or more were received from the same person or organisation, complete the required details on the "gifts" tab.</t>
  </si>
  <si>
    <t>ABN
(if any)</t>
  </si>
  <si>
    <t>If the gift is free facilities use
or other gift-in-kind</t>
  </si>
  <si>
    <t>A non-party candidate grouping consists of:</t>
  </si>
  <si>
    <t>Candidate details</t>
  </si>
  <si>
    <t>(If a reporting agent has not been appointed, the candidate must complete the return)</t>
  </si>
  <si>
    <t>3. Electoral expenditure</t>
  </si>
  <si>
    <t>This section covers the reporting period:</t>
  </si>
  <si>
    <t>to</t>
  </si>
  <si>
    <t>Set out the total expenditure incurred by the non-party candidate grouping during the reporting period in the categories identified below.</t>
  </si>
  <si>
    <t>Note:</t>
  </si>
  <si>
    <t>Categories of electoral expenditure</t>
  </si>
  <si>
    <t>Broadcasting electoral advertisements (including production costs)</t>
  </si>
  <si>
    <t>Total electoral expenditure</t>
  </si>
  <si>
    <t>Publishing electoral advertisements in a news publication, including printed and electronic newspapers or periodicals (including production costs)</t>
  </si>
  <si>
    <t>Displaying electoral advertisements at a theatre or other place of entertainment (including production costs)</t>
  </si>
  <si>
    <t>Production of printed or electronic electoral matter requiring authorisation (for example, how-to-vote cards, posters, pamphlets and internet advertising)</t>
  </si>
  <si>
    <t>Producing, broadcasting, publishing or distributing electoral matter, other than material included above (such as direct mailing, including printing and postage, business cards promoting candidacy, T-shirts, badges and buttons, pens, pencils and balloons)</t>
  </si>
  <si>
    <t>Consultant’s or advertising agent’s fees in respect of services provided or material used relating to the election</t>
  </si>
  <si>
    <t>Opinion polling and other electoral research undertaken to support the production of electoral matter included at above.</t>
  </si>
  <si>
    <t>• All transactions, including those of less than $1000, must be included;</t>
  </si>
  <si>
    <t>• All figures must be gross, and include GST;</t>
  </si>
  <si>
    <t>• Only the listed categories of campaign expenditure need be disclosed (for example, travel or telephone costs are not required to be included);</t>
  </si>
  <si>
    <t>• Expenditure incurred by the candidate and any person who has incurred expenditure on behalf of the candidate with the authority of the candidate is included; and</t>
  </si>
  <si>
    <t>• Expenditure on campaign goods or services used during the reporting period must be included irrespective of when payment was actually made (for example, the cost of production incurred before the reporting period of advertisements shown during the reporting period).</t>
  </si>
  <si>
    <t>Amount paid ($)</t>
  </si>
  <si>
    <t>2.  Gifts totalling $1,000 or more</t>
  </si>
  <si>
    <t>• A candidate, or prospective candidate, for an election not endorsed by a registered party; and</t>
  </si>
  <si>
    <t>• Any other person who has incurred electoral expenditure with the authority of the candidate to support the candidate in contesting the election.</t>
  </si>
  <si>
    <t>What is a non-party candidate grouping?</t>
  </si>
  <si>
    <t>If a sum or amount was received from an unincorporated association, other than a registered industrial organisation, enter the name of the association in the "organisation name" column and provide the names and addresses of the members of the executive committee (however described) of the association as a separate list attached to this return.</t>
  </si>
  <si>
    <t>If a sum or amount was received from a trust fund or the funds of a foundation, enter the name, title or description of the trust fund or foundation in the "organisation name" column and provide the names and addresses of the trustees of the fund or foundation as a separate list attached to this return.</t>
  </si>
  <si>
    <t>1.  Gifts received</t>
  </si>
  <si>
    <t>Surname:</t>
  </si>
  <si>
    <t>Given names:</t>
  </si>
  <si>
    <t>Period covered by this section:</t>
  </si>
  <si>
    <t>Total amount of gifts received:</t>
  </si>
  <si>
    <t>Total number of donors:</t>
  </si>
  <si>
    <t>Reporting agent's details</t>
  </si>
  <si>
    <t>Certification</t>
  </si>
  <si>
    <t>This date is:</t>
  </si>
  <si>
    <t>from:</t>
  </si>
  <si>
    <t>• The candidate was endorsed or pre-selected;</t>
  </si>
  <si>
    <t>• The candidate publicly announced he or she would be a candidate; or</t>
  </si>
  <si>
    <t>• The candidate was nominated as a candidate.</t>
  </si>
  <si>
    <t>Postal address:</t>
  </si>
  <si>
    <t>Suburb/locality:</t>
  </si>
  <si>
    <t>Postcode:</t>
  </si>
  <si>
    <t>Daytime contact number:</t>
  </si>
  <si>
    <t>Email address:</t>
  </si>
  <si>
    <t>Total anonymous gifts:</t>
  </si>
  <si>
    <t>Of the gifts shown above, show the amount of anonymous gifts received.</t>
  </si>
  <si>
    <t>Gifts</t>
  </si>
  <si>
    <t>Expenditure</t>
  </si>
  <si>
    <t>The non-party candidate grouping must report totals of gifts received during the disclosure period (defined in section 1).</t>
  </si>
  <si>
    <r>
      <t xml:space="preserve">Authority for collecting information in this form is in sections 217 and 224 of the </t>
    </r>
    <r>
      <rPr>
        <i/>
        <sz val="10"/>
        <color theme="1"/>
        <rFont val="Tahoma"/>
        <family val="2"/>
      </rPr>
      <t>Electoral Act 1992</t>
    </r>
    <r>
      <rPr>
        <sz val="10"/>
        <color theme="1"/>
        <rFont val="Tahoma"/>
        <family val="2"/>
      </rPr>
      <t>.</t>
    </r>
  </si>
  <si>
    <t>If the non-party candidate grouping received a sum of amounts totalling $1,000 or more from the same person or organisation during the disclosure period (defined in 
section 1), the name and address of the payer and each individual amount received and the date it was received must also be shown.</t>
  </si>
  <si>
    <t>If the non-party candidate grouping received $1,000 or more from a person or organisation during the disclosure period, the receipt date and type for each amount that contributed to the total sum must be shown on this tab.</t>
  </si>
  <si>
    <t>An anonymous gift means a gift made anonymously that is less than $1,000. Non-party candidate groupings are not permitted to accept an anonymous gift of $1,000 or more. If such a donation is received, it is payable by the recipient to the Territory.</t>
  </si>
  <si>
    <r>
      <t xml:space="preserve">Election return by a non-party candidate grouping
 - ACT election </t>
    </r>
    <r>
      <rPr>
        <b/>
        <sz val="20"/>
        <color theme="1"/>
        <rFont val="Tahoma"/>
        <family val="2"/>
      </rPr>
      <t>17 October 2020</t>
    </r>
  </si>
  <si>
    <r>
      <t xml:space="preserve">Please refer to the </t>
    </r>
    <r>
      <rPr>
        <i/>
        <sz val="10"/>
        <color theme="1"/>
        <rFont val="Tahoma"/>
        <family val="2"/>
      </rPr>
      <t>Election funding, expenditure and financial disclosure 2020 election handbook</t>
    </r>
    <r>
      <rPr>
        <sz val="10"/>
        <color theme="1"/>
        <rFont val="Tahoma"/>
        <family val="2"/>
      </rPr>
      <t xml:space="preserve"> when completing this form.  The handbook is available at:</t>
    </r>
  </si>
  <si>
    <t>https://www.elections.act.gov.au/funding_and_disclosure/funding_and_disclosure_handbooks</t>
  </si>
  <si>
    <t>Information in the form will be made public from the beginning of February 2021 , as required by section 243 of the Electoral Act.</t>
  </si>
  <si>
    <t>The non-party candidate grouping must report expenditure in the defined categories for the period 1 January 2020 to election day (17 October 2020).</t>
  </si>
  <si>
    <t>ACT Electoral Commission, PO Box 272, CIVIC SQUARE ACT 2608</t>
  </si>
  <si>
    <t>Level 6, 221 London Circuit, Canberra City ACT 2601</t>
  </si>
  <si>
    <t xml:space="preserve">Phone: 6205 0033 </t>
  </si>
  <si>
    <t>Email: ElectionsDisclosure@act.gov.au</t>
  </si>
  <si>
    <t xml:space="preserve">The due date for lodging this return is 16 December 2020 </t>
  </si>
  <si>
    <t>Office use only: Non-Party Candidates : 2020 election</t>
  </si>
  <si>
    <r>
      <t>(b) for a candidate who was NOT a candidate in the</t>
    </r>
    <r>
      <rPr>
        <sz val="10"/>
        <color rgb="FFFF0000"/>
        <rFont val="Tahoma"/>
        <family val="2"/>
      </rPr>
      <t xml:space="preserve"> </t>
    </r>
    <r>
      <rPr>
        <sz val="10"/>
        <color theme="1"/>
        <rFont val="Tahoma"/>
        <family val="2"/>
      </rPr>
      <t>15 October 2016 general election: the earlier of the date:</t>
    </r>
  </si>
  <si>
    <t>(a) for a candidate who was a candidate in the 15 October 2016 general election:  15 November 2016.</t>
  </si>
  <si>
    <t xml:space="preserve">Election return by a non-party candidate grouping - ACT election 17 October 2020 -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</si>
</sst>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d\ mmmm\ yyyy"/>
  </numFmts>
  <fonts count="22" x14ac:knownFonts="1">
    <font>
      <sz val="11"/>
      <color theme="1"/>
      <name val="Calibri"/>
      <family val="2"/>
      <scheme val="minor"/>
    </font>
    <font>
      <sz val="11"/>
      <color theme="1"/>
      <name val="Tahoma"/>
      <family val="2"/>
    </font>
    <font>
      <sz val="11"/>
      <color theme="1"/>
      <name val="Tahoma"/>
      <family val="2"/>
    </font>
    <font>
      <sz val="10"/>
      <color theme="1"/>
      <name val="Tahoma"/>
      <family val="2"/>
    </font>
    <font>
      <b/>
      <sz val="12"/>
      <color theme="0"/>
      <name val="Tahoma"/>
      <family val="2"/>
    </font>
    <font>
      <sz val="12"/>
      <color theme="0"/>
      <name val="Tahoma"/>
      <family val="2"/>
    </font>
    <font>
      <u/>
      <sz val="11"/>
      <color theme="10"/>
      <name val="Calibri"/>
      <family val="2"/>
    </font>
    <font>
      <u/>
      <sz val="10"/>
      <color theme="10"/>
      <name val="Tahoma"/>
      <family val="2"/>
    </font>
    <font>
      <b/>
      <sz val="10"/>
      <color theme="1"/>
      <name val="Tahoma"/>
      <family val="2"/>
    </font>
    <font>
      <b/>
      <sz val="16"/>
      <color theme="1"/>
      <name val="Tahoma"/>
      <family val="2"/>
    </font>
    <font>
      <i/>
      <sz val="10"/>
      <color theme="1"/>
      <name val="Tahoma"/>
      <family val="2"/>
    </font>
    <font>
      <b/>
      <i/>
      <sz val="10"/>
      <color theme="1"/>
      <name val="Tahoma"/>
      <family val="2"/>
    </font>
    <font>
      <b/>
      <sz val="14"/>
      <color theme="1"/>
      <name val="Tahoma"/>
      <family val="2"/>
    </font>
    <font>
      <sz val="8"/>
      <color theme="1"/>
      <name val="Tahoma"/>
      <family val="2"/>
    </font>
    <font>
      <sz val="8"/>
      <color theme="0"/>
      <name val="Tahoma"/>
      <family val="2"/>
    </font>
    <font>
      <b/>
      <sz val="11"/>
      <color theme="1"/>
      <name val="Tahoma"/>
      <family val="2"/>
    </font>
    <font>
      <sz val="11"/>
      <color rgb="FFFF0000"/>
      <name val="Tahoma"/>
      <family val="2"/>
    </font>
    <font>
      <b/>
      <sz val="20"/>
      <name val="Tahoma"/>
      <family val="2"/>
    </font>
    <font>
      <sz val="10"/>
      <name val="Tahoma"/>
      <family val="2"/>
    </font>
    <font>
      <b/>
      <i/>
      <sz val="11"/>
      <color theme="1"/>
      <name val="Tahoma"/>
      <family val="2"/>
    </font>
    <font>
      <sz val="10"/>
      <color rgb="FFFF0000"/>
      <name val="Tahoma"/>
      <family val="2"/>
    </font>
    <font>
      <b/>
      <sz val="20"/>
      <color theme="1"/>
      <name val="Tahoma"/>
      <family val="2"/>
    </font>
  </fonts>
  <fills count="9">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0" tint="-0.499984740745262"/>
      </right>
      <top/>
      <bottom/>
      <diagonal/>
    </border>
    <border>
      <left style="thin">
        <color theme="0" tint="-0.499984740745262"/>
      </left>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40">
    <xf numFmtId="0" fontId="0" fillId="0" borderId="0" xfId="0"/>
    <xf numFmtId="0" fontId="3" fillId="0" borderId="0" xfId="0" applyFont="1" applyAlignment="1">
      <alignment horizontal="center" wrapText="1"/>
    </xf>
    <xf numFmtId="0" fontId="3" fillId="0" borderId="0" xfId="0" applyFont="1" applyBorder="1" applyAlignment="1">
      <alignment vertical="center"/>
    </xf>
    <xf numFmtId="0" fontId="3" fillId="2" borderId="0" xfId="0" applyFont="1" applyFill="1" applyBorder="1" applyAlignment="1">
      <alignment horizontal="center" vertical="center"/>
    </xf>
    <xf numFmtId="0" fontId="2" fillId="0" borderId="0" xfId="0" applyFont="1" applyBorder="1" applyAlignment="1">
      <alignment vertical="center"/>
    </xf>
    <xf numFmtId="0" fontId="5" fillId="5" borderId="1" xfId="0" applyFont="1" applyFill="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164" fontId="8" fillId="4" borderId="0" xfId="0" applyNumberFormat="1" applyFont="1" applyFill="1" applyBorder="1" applyAlignment="1" applyProtection="1">
      <alignment horizontal="right" vertical="center"/>
    </xf>
    <xf numFmtId="0" fontId="2" fillId="0" borderId="0" xfId="0" applyFont="1" applyBorder="1" applyAlignment="1">
      <alignment horizontal="center" vertical="center"/>
    </xf>
    <xf numFmtId="0" fontId="5" fillId="5" borderId="7" xfId="0" applyFont="1" applyFill="1" applyBorder="1" applyAlignment="1">
      <alignment vertical="center"/>
    </xf>
    <xf numFmtId="0" fontId="3" fillId="2" borderId="8" xfId="0" applyFont="1" applyFill="1" applyBorder="1" applyAlignment="1">
      <alignment horizontal="right" vertical="center"/>
    </xf>
    <xf numFmtId="0" fontId="3" fillId="2" borderId="9" xfId="0" applyFont="1" applyFill="1" applyBorder="1" applyAlignment="1">
      <alignment vertical="center"/>
    </xf>
    <xf numFmtId="0" fontId="8" fillId="2" borderId="8" xfId="0" applyFont="1" applyFill="1" applyBorder="1" applyAlignment="1">
      <alignment horizontal="right" vertical="center"/>
    </xf>
    <xf numFmtId="0" fontId="3" fillId="2" borderId="8" xfId="0" applyFont="1" applyFill="1" applyBorder="1" applyAlignment="1">
      <alignment vertical="center"/>
    </xf>
    <xf numFmtId="0" fontId="3" fillId="2" borderId="11" xfId="0" applyFont="1" applyFill="1" applyBorder="1" applyAlignment="1">
      <alignment vertical="center"/>
    </xf>
    <xf numFmtId="0" fontId="3" fillId="0" borderId="0" xfId="0" applyFont="1" applyFill="1" applyBorder="1"/>
    <xf numFmtId="0" fontId="3" fillId="0" borderId="0" xfId="0" applyFont="1" applyFill="1" applyBorder="1" applyAlignment="1">
      <alignment horizontal="left" vertical="center"/>
    </xf>
    <xf numFmtId="0" fontId="1" fillId="0" borderId="0" xfId="0" applyFont="1" applyFill="1" applyBorder="1"/>
    <xf numFmtId="0" fontId="3" fillId="0" borderId="0" xfId="0" applyFont="1" applyFill="1" applyBorder="1" applyAlignment="1">
      <alignment vertical="center" wrapText="1"/>
    </xf>
    <xf numFmtId="0" fontId="3" fillId="0" borderId="0" xfId="0" applyFont="1" applyFill="1" applyBorder="1" applyAlignment="1">
      <alignment vertical="top" wrapText="1"/>
    </xf>
    <xf numFmtId="0" fontId="11"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 fillId="0" borderId="0" xfId="0" applyFont="1" applyFill="1" applyBorder="1" applyAlignment="1">
      <alignment vertical="center"/>
    </xf>
    <xf numFmtId="0" fontId="9" fillId="0" borderId="0" xfId="0" applyFont="1" applyBorder="1" applyAlignment="1">
      <alignment vertical="center"/>
    </xf>
    <xf numFmtId="0" fontId="4" fillId="5" borderId="6" xfId="0" applyFont="1" applyFill="1" applyBorder="1" applyAlignment="1">
      <alignment vertical="top"/>
    </xf>
    <xf numFmtId="0" fontId="4" fillId="5" borderId="1" xfId="0" applyFont="1" applyFill="1" applyBorder="1" applyAlignment="1">
      <alignment vertical="top"/>
    </xf>
    <xf numFmtId="0" fontId="3" fillId="2" borderId="0" xfId="0" applyFont="1" applyFill="1" applyBorder="1" applyAlignment="1">
      <alignment horizontal="right" vertical="center"/>
    </xf>
    <xf numFmtId="0" fontId="8" fillId="2" borderId="0" xfId="0" applyFont="1" applyFill="1" applyBorder="1" applyAlignment="1">
      <alignment horizontal="right" vertical="center"/>
    </xf>
    <xf numFmtId="0" fontId="8" fillId="2" borderId="8"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3" fillId="4" borderId="9" xfId="0" applyFont="1" applyFill="1" applyBorder="1" applyAlignment="1" applyProtection="1">
      <alignment vertical="center"/>
    </xf>
    <xf numFmtId="0" fontId="3" fillId="0" borderId="0" xfId="0" applyFont="1" applyBorder="1" applyAlignment="1" applyProtection="1">
      <alignment vertical="center"/>
    </xf>
    <xf numFmtId="0" fontId="3" fillId="2" borderId="0" xfId="0" applyFont="1" applyFill="1" applyBorder="1" applyAlignment="1" applyProtection="1">
      <alignment horizontal="center" vertical="center"/>
    </xf>
    <xf numFmtId="0" fontId="8" fillId="2" borderId="8" xfId="0" applyFont="1" applyFill="1" applyBorder="1" applyAlignment="1" applyProtection="1">
      <alignment horizontal="right" vertical="center" wrapText="1"/>
    </xf>
    <xf numFmtId="0" fontId="3" fillId="3" borderId="3" xfId="0" applyNumberFormat="1" applyFont="1" applyFill="1" applyBorder="1" applyAlignment="1" applyProtection="1">
      <alignment horizontal="center" vertical="center"/>
      <protection locked="0"/>
    </xf>
    <xf numFmtId="0" fontId="3" fillId="2" borderId="8"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10" xfId="0" applyFont="1" applyFill="1" applyBorder="1" applyAlignment="1">
      <alignment vertical="center" wrapText="1"/>
    </xf>
    <xf numFmtId="0" fontId="3" fillId="2" borderId="2" xfId="0" applyFont="1" applyFill="1" applyBorder="1" applyAlignment="1">
      <alignment vertical="center" wrapText="1"/>
    </xf>
    <xf numFmtId="0" fontId="8" fillId="6" borderId="13" xfId="0" applyFont="1" applyFill="1" applyBorder="1" applyAlignment="1">
      <alignment horizontal="center" wrapText="1"/>
    </xf>
    <xf numFmtId="0" fontId="8" fillId="4" borderId="10" xfId="0" applyFont="1" applyFill="1" applyBorder="1" applyAlignment="1" applyProtection="1">
      <alignment horizontal="center" wrapText="1"/>
    </xf>
    <xf numFmtId="0" fontId="8" fillId="4" borderId="11" xfId="0" applyFont="1" applyFill="1" applyBorder="1" applyAlignment="1">
      <alignment horizontal="center" wrapText="1"/>
    </xf>
    <xf numFmtId="0" fontId="8" fillId="4" borderId="11" xfId="0" applyFont="1" applyFill="1" applyBorder="1" applyAlignment="1" applyProtection="1">
      <alignment horizontal="center" wrapText="1"/>
    </xf>
    <xf numFmtId="0" fontId="8" fillId="4" borderId="0" xfId="0" applyFont="1" applyFill="1" applyAlignment="1">
      <alignment horizontal="center" vertical="center" wrapText="1"/>
    </xf>
    <xf numFmtId="0" fontId="8" fillId="4" borderId="10" xfId="0" applyFont="1" applyFill="1" applyBorder="1" applyAlignment="1">
      <alignment horizontal="center" wrapText="1"/>
    </xf>
    <xf numFmtId="164" fontId="3" fillId="4" borderId="0" xfId="0" applyNumberFormat="1" applyFont="1" applyFill="1" applyBorder="1" applyAlignment="1" applyProtection="1">
      <alignment horizontal="center" vertical="center"/>
    </xf>
    <xf numFmtId="0" fontId="3" fillId="4" borderId="8" xfId="0" applyFont="1" applyFill="1" applyBorder="1" applyAlignment="1" applyProtection="1">
      <alignment vertical="center"/>
    </xf>
    <xf numFmtId="0" fontId="3" fillId="0" borderId="0" xfId="0" applyFont="1" applyFill="1" applyBorder="1" applyAlignment="1" applyProtection="1">
      <alignment vertical="center"/>
      <protection locked="0"/>
    </xf>
    <xf numFmtId="0" fontId="7" fillId="0" borderId="0" xfId="1" applyFont="1" applyFill="1" applyBorder="1" applyAlignment="1" applyProtection="1">
      <alignment horizontal="left" vertical="center" wrapText="1" indent="3"/>
      <protection locked="0"/>
    </xf>
    <xf numFmtId="0" fontId="13" fillId="0" borderId="0" xfId="0" applyFont="1" applyFill="1" applyBorder="1"/>
    <xf numFmtId="0" fontId="14" fillId="5" borderId="0" xfId="0" applyFont="1" applyFill="1" applyAlignment="1">
      <alignment horizontal="center" vertical="center"/>
    </xf>
    <xf numFmtId="0" fontId="8" fillId="4" borderId="0" xfId="0" applyFont="1" applyFill="1" applyAlignment="1">
      <alignment horizontal="center" wrapText="1"/>
    </xf>
    <xf numFmtId="0" fontId="3" fillId="0" borderId="0" xfId="0" applyFont="1" applyBorder="1" applyAlignment="1">
      <alignment wrapText="1"/>
    </xf>
    <xf numFmtId="0" fontId="3" fillId="0" borderId="0" xfId="0" applyFont="1" applyBorder="1" applyAlignment="1">
      <alignment vertical="top" wrapText="1"/>
    </xf>
    <xf numFmtId="0" fontId="3" fillId="0" borderId="0" xfId="0" applyFont="1" applyAlignment="1" applyProtection="1">
      <alignment wrapText="1"/>
      <protection locked="0"/>
    </xf>
    <xf numFmtId="0" fontId="3" fillId="0" borderId="0" xfId="0" applyFont="1" applyAlignment="1">
      <alignment wrapText="1"/>
    </xf>
    <xf numFmtId="0" fontId="3" fillId="0" borderId="0" xfId="0" applyFont="1" applyBorder="1" applyAlignment="1">
      <alignment vertical="center" wrapText="1"/>
    </xf>
    <xf numFmtId="0" fontId="3" fillId="4" borderId="0" xfId="0" applyFont="1" applyFill="1" applyBorder="1" applyAlignment="1" applyProtection="1">
      <alignment horizontal="center" wrapText="1"/>
    </xf>
    <xf numFmtId="14" fontId="3" fillId="6" borderId="0" xfId="0" applyNumberFormat="1" applyFont="1" applyFill="1" applyAlignment="1" applyProtection="1">
      <alignment horizontal="center" wrapText="1"/>
      <protection locked="0"/>
    </xf>
    <xf numFmtId="0" fontId="3" fillId="6" borderId="0" xfId="0" applyFont="1" applyFill="1" applyAlignment="1" applyProtection="1">
      <alignment horizontal="center" wrapText="1"/>
      <protection locked="0"/>
    </xf>
    <xf numFmtId="0" fontId="3" fillId="2" borderId="0" xfId="0" applyFont="1" applyFill="1" applyBorder="1" applyAlignment="1">
      <alignment horizontal="left" vertical="top" wrapText="1"/>
    </xf>
    <xf numFmtId="0" fontId="3" fillId="0" borderId="0" xfId="0" applyNumberFormat="1" applyFont="1" applyFill="1" applyBorder="1" applyAlignment="1">
      <alignment vertical="center" wrapText="1"/>
    </xf>
    <xf numFmtId="0" fontId="9" fillId="0" borderId="0" xfId="0" applyFont="1" applyAlignment="1" applyProtection="1">
      <alignment vertical="center" wrapText="1"/>
    </xf>
    <xf numFmtId="0" fontId="1" fillId="0" borderId="0" xfId="0" applyFont="1" applyProtection="1"/>
    <xf numFmtId="0" fontId="3" fillId="0" borderId="0" xfId="0" applyFont="1" applyBorder="1" applyAlignment="1" applyProtection="1">
      <alignment horizontal="center" vertical="center" wrapText="1"/>
    </xf>
    <xf numFmtId="0" fontId="3" fillId="4" borderId="8" xfId="0" applyFont="1" applyFill="1" applyBorder="1" applyAlignment="1" applyProtection="1">
      <alignment vertical="center" wrapText="1"/>
    </xf>
    <xf numFmtId="0" fontId="3" fillId="4" borderId="0" xfId="0" applyFont="1" applyFill="1" applyBorder="1" applyAlignment="1" applyProtection="1">
      <alignment vertical="center" wrapText="1"/>
    </xf>
    <xf numFmtId="164" fontId="3" fillId="4" borderId="0" xfId="0" applyNumberFormat="1" applyFont="1" applyFill="1" applyBorder="1" applyAlignment="1" applyProtection="1">
      <alignment horizontal="center" vertical="center" wrapText="1"/>
    </xf>
    <xf numFmtId="0" fontId="3" fillId="4" borderId="9" xfId="0" applyFont="1" applyFill="1" applyBorder="1" applyAlignment="1" applyProtection="1">
      <alignment vertical="center" wrapText="1"/>
    </xf>
    <xf numFmtId="0" fontId="3" fillId="0" borderId="0" xfId="0" applyFont="1" applyBorder="1" applyAlignment="1" applyProtection="1">
      <alignment horizontal="left" vertical="center" wrapText="1"/>
    </xf>
    <xf numFmtId="0" fontId="8" fillId="4" borderId="0" xfId="0" applyFont="1" applyFill="1" applyBorder="1" applyAlignment="1" applyProtection="1">
      <alignment vertical="top" wrapText="1"/>
    </xf>
    <xf numFmtId="0" fontId="8" fillId="4" borderId="6" xfId="0" applyFont="1" applyFill="1" applyBorder="1" applyProtection="1"/>
    <xf numFmtId="0" fontId="8" fillId="4" borderId="1" xfId="0" applyFont="1" applyFill="1" applyBorder="1" applyProtection="1"/>
    <xf numFmtId="164" fontId="8" fillId="4" borderId="1" xfId="0" applyNumberFormat="1" applyFont="1" applyFill="1" applyBorder="1" applyAlignment="1" applyProtection="1">
      <alignment horizontal="center"/>
    </xf>
    <xf numFmtId="0" fontId="8" fillId="4" borderId="7" xfId="0" applyFont="1" applyFill="1" applyBorder="1" applyProtection="1"/>
    <xf numFmtId="0" fontId="15" fillId="0" borderId="0" xfId="0" applyFont="1" applyProtection="1"/>
    <xf numFmtId="0" fontId="3" fillId="4" borderId="8" xfId="0" applyFont="1" applyFill="1" applyBorder="1" applyProtection="1"/>
    <xf numFmtId="0" fontId="3" fillId="4" borderId="0" xfId="0" applyFont="1" applyFill="1" applyBorder="1" applyProtection="1"/>
    <xf numFmtId="164" fontId="3" fillId="4" borderId="0" xfId="0" applyNumberFormat="1" applyFont="1" applyFill="1" applyBorder="1" applyAlignment="1" applyProtection="1">
      <alignment horizontal="center"/>
    </xf>
    <xf numFmtId="0" fontId="3" fillId="4" borderId="9" xfId="0" applyFont="1" applyFill="1" applyBorder="1" applyProtection="1"/>
    <xf numFmtId="0" fontId="3" fillId="4" borderId="10" xfId="0" applyFont="1" applyFill="1" applyBorder="1" applyProtection="1"/>
    <xf numFmtId="0" fontId="3" fillId="4" borderId="2" xfId="0" applyFont="1" applyFill="1" applyBorder="1" applyProtection="1"/>
    <xf numFmtId="164" fontId="3" fillId="4" borderId="2" xfId="0" applyNumberFormat="1" applyFont="1" applyFill="1" applyBorder="1" applyAlignment="1" applyProtection="1">
      <alignment horizontal="center"/>
    </xf>
    <xf numFmtId="0" fontId="3" fillId="4" borderId="11" xfId="0" applyFont="1" applyFill="1" applyBorder="1" applyProtection="1"/>
    <xf numFmtId="164" fontId="1" fillId="0" borderId="0" xfId="0" applyNumberFormat="1" applyFont="1" applyAlignment="1" applyProtection="1">
      <alignment horizontal="center"/>
    </xf>
    <xf numFmtId="0" fontId="3" fillId="4" borderId="0" xfId="0" applyFont="1" applyFill="1" applyBorder="1" applyAlignment="1" applyProtection="1">
      <alignment vertical="top" wrapText="1"/>
    </xf>
    <xf numFmtId="0" fontId="3" fillId="4" borderId="0" xfId="0" applyFont="1" applyFill="1" applyBorder="1" applyAlignment="1" applyProtection="1">
      <alignment horizontal="center" vertical="top" wrapText="1"/>
    </xf>
    <xf numFmtId="164" fontId="8" fillId="7" borderId="3" xfId="0" applyNumberFormat="1" applyFont="1" applyFill="1" applyBorder="1" applyAlignment="1" applyProtection="1">
      <alignment horizontal="center" vertical="center"/>
    </xf>
    <xf numFmtId="0" fontId="3" fillId="4" borderId="0" xfId="0" applyFont="1" applyFill="1" applyBorder="1" applyAlignment="1" applyProtection="1">
      <alignment horizontal="left" vertical="center"/>
    </xf>
    <xf numFmtId="0" fontId="3" fillId="4" borderId="0" xfId="0" applyFont="1" applyFill="1" applyBorder="1" applyAlignment="1" applyProtection="1">
      <alignment horizontal="left" vertical="center" wrapText="1"/>
    </xf>
    <xf numFmtId="165" fontId="3" fillId="3" borderId="3" xfId="0" applyNumberFormat="1" applyFont="1" applyFill="1" applyBorder="1" applyAlignment="1" applyProtection="1">
      <alignment horizontal="center" vertical="center"/>
      <protection locked="0"/>
    </xf>
    <xf numFmtId="0" fontId="3" fillId="4" borderId="17" xfId="0" applyFont="1" applyFill="1" applyBorder="1" applyAlignment="1" applyProtection="1">
      <alignment vertical="center" wrapText="1"/>
    </xf>
    <xf numFmtId="0" fontId="3" fillId="2" borderId="0" xfId="0" applyFont="1" applyFill="1" applyBorder="1" applyAlignment="1" applyProtection="1">
      <alignment horizontal="right" vertical="center"/>
    </xf>
    <xf numFmtId="2" fontId="3" fillId="3" borderId="3" xfId="0" applyNumberFormat="1" applyFont="1" applyFill="1" applyBorder="1" applyAlignment="1" applyProtection="1">
      <alignment horizontal="center" vertical="center"/>
      <protection locked="0"/>
    </xf>
    <xf numFmtId="0" fontId="3" fillId="2" borderId="0" xfId="0" applyFont="1" applyFill="1" applyBorder="1" applyAlignment="1">
      <alignment vertical="top" wrapText="1"/>
    </xf>
    <xf numFmtId="0" fontId="16" fillId="0" borderId="0" xfId="0" applyFont="1" applyBorder="1" applyAlignment="1">
      <alignment vertical="center"/>
    </xf>
    <xf numFmtId="0" fontId="3" fillId="2" borderId="0"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8" fillId="4" borderId="0" xfId="0" applyFont="1" applyFill="1" applyBorder="1" applyAlignment="1" applyProtection="1">
      <alignment horizontal="right" vertical="center"/>
    </xf>
    <xf numFmtId="49" fontId="3" fillId="8" borderId="3" xfId="0" applyNumberFormat="1" applyFont="1" applyFill="1" applyBorder="1" applyAlignment="1" applyProtection="1">
      <alignment horizontal="left" vertical="center"/>
      <protection locked="0"/>
    </xf>
    <xf numFmtId="0" fontId="3" fillId="2" borderId="0" xfId="0" applyFont="1" applyFill="1" applyBorder="1" applyAlignment="1">
      <alignment vertical="center"/>
    </xf>
    <xf numFmtId="0" fontId="8"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Alignment="1">
      <alignment horizontal="left" vertical="center" wrapText="1" indent="3"/>
    </xf>
    <xf numFmtId="0" fontId="18" fillId="0" borderId="0" xfId="0" applyFont="1" applyAlignment="1">
      <alignment horizontal="left" vertical="center" wrapText="1" indent="3"/>
    </xf>
    <xf numFmtId="0" fontId="6" fillId="0" borderId="0" xfId="1" applyFill="1" applyBorder="1" applyAlignment="1" applyProtection="1">
      <alignment vertical="center" wrapText="1"/>
      <protection locked="0"/>
    </xf>
    <xf numFmtId="0" fontId="6" fillId="0" borderId="0" xfId="1" applyFill="1" applyBorder="1" applyAlignment="1" applyProtection="1">
      <alignment horizontal="left" vertical="center" wrapText="1" indent="3"/>
      <protection locked="0"/>
    </xf>
    <xf numFmtId="165" fontId="8" fillId="7" borderId="3" xfId="0" applyNumberFormat="1" applyFont="1" applyFill="1" applyBorder="1" applyAlignment="1" applyProtection="1">
      <alignment horizontal="center" vertical="center"/>
    </xf>
    <xf numFmtId="0" fontId="3" fillId="2" borderId="0" xfId="0" applyFont="1" applyFill="1" applyBorder="1" applyAlignment="1">
      <alignment vertical="center" wrapText="1"/>
    </xf>
    <xf numFmtId="0" fontId="0" fillId="0" borderId="0" xfId="0" applyAlignment="1">
      <alignment vertical="center" wrapText="1"/>
    </xf>
    <xf numFmtId="0" fontId="9" fillId="0" borderId="2" xfId="0" applyFont="1" applyBorder="1" applyAlignment="1">
      <alignment horizontal="center" vertical="center"/>
    </xf>
    <xf numFmtId="0" fontId="8" fillId="2" borderId="18"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49" fontId="3" fillId="3" borderId="4" xfId="0" applyNumberFormat="1" applyFont="1" applyFill="1" applyBorder="1" applyAlignment="1" applyProtection="1">
      <alignment horizontal="left" vertical="center"/>
      <protection locked="0"/>
    </xf>
    <xf numFmtId="49" fontId="3" fillId="3" borderId="12" xfId="0" applyNumberFormat="1" applyFont="1" applyFill="1" applyBorder="1" applyAlignment="1" applyProtection="1">
      <alignment horizontal="left" vertical="center"/>
      <protection locked="0"/>
    </xf>
    <xf numFmtId="49" fontId="3" fillId="3" borderId="5" xfId="0" applyNumberFormat="1" applyFont="1" applyFill="1" applyBorder="1" applyAlignment="1" applyProtection="1">
      <alignment horizontal="left" vertical="center"/>
      <protection locked="0"/>
    </xf>
    <xf numFmtId="0" fontId="10" fillId="2" borderId="8"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top" wrapText="1"/>
    </xf>
    <xf numFmtId="0" fontId="3" fillId="2" borderId="0" xfId="0" applyFont="1" applyFill="1" applyBorder="1" applyAlignment="1" applyProtection="1">
      <alignment horizontal="left" vertical="center"/>
    </xf>
    <xf numFmtId="0" fontId="3" fillId="4" borderId="0" xfId="0" applyFont="1" applyFill="1" applyBorder="1" applyAlignment="1" applyProtection="1">
      <alignment horizontal="center" vertical="center" wrapText="1"/>
    </xf>
    <xf numFmtId="0" fontId="4" fillId="5" borderId="0" xfId="0" applyFont="1" applyFill="1" applyBorder="1" applyAlignment="1" applyProtection="1">
      <alignment horizontal="center" vertical="top" wrapText="1"/>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8" fillId="6" borderId="14"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4" borderId="6"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3" fillId="4" borderId="0"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xf>
    <xf numFmtId="0" fontId="3" fillId="4" borderId="0" xfId="0" applyFont="1" applyFill="1" applyBorder="1" applyAlignment="1" applyProtection="1">
      <alignment horizontal="left" vertical="top" wrapText="1"/>
    </xf>
    <xf numFmtId="0" fontId="9" fillId="0" borderId="2" xfId="0" applyFont="1" applyBorder="1" applyAlignment="1" applyProtection="1">
      <alignment horizontal="center" vertical="center" wrapText="1"/>
    </xf>
    <xf numFmtId="0" fontId="4" fillId="5" borderId="6"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5" borderId="7" xfId="0"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1199</xdr:colOff>
      <xdr:row>0</xdr:row>
      <xdr:rowOff>0</xdr:rowOff>
    </xdr:from>
    <xdr:to>
      <xdr:col>0</xdr:col>
      <xdr:colOff>9118835</xdr:colOff>
      <xdr:row>0</xdr:row>
      <xdr:rowOff>720000</xdr:rowOff>
    </xdr:to>
    <xdr:pic>
      <xdr:nvPicPr>
        <xdr:cNvPr id="2" name="Picture 1" descr="Elections ACT and oola logos - letterhead - coloured.wm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199" y="0"/>
          <a:ext cx="9117636"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lections.act.gov.au/" TargetMode="External"/><Relationship Id="rId2" Type="http://schemas.openxmlformats.org/officeDocument/2006/relationships/hyperlink" Target="mailto:ElectionsDisclosure@act.gov.au" TargetMode="External"/><Relationship Id="rId1" Type="http://schemas.openxmlformats.org/officeDocument/2006/relationships/hyperlink" Target="https://www.elections.act.gov.au/funding_and_disclosure/funding_and_disclosure_handbook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40"/>
  <sheetViews>
    <sheetView showGridLines="0" workbookViewId="0">
      <selection activeCell="A3" sqref="A3"/>
    </sheetView>
  </sheetViews>
  <sheetFormatPr defaultColWidth="9.109375" defaultRowHeight="13.8" x14ac:dyDescent="0.25"/>
  <cols>
    <col min="1" max="1" width="137" style="22" customWidth="1"/>
    <col min="2" max="16384" width="9.109375" style="17"/>
  </cols>
  <sheetData>
    <row r="1" spans="1:1" s="15" customFormat="1" ht="65.25" customHeight="1" x14ac:dyDescent="0.25">
      <c r="A1" s="16"/>
    </row>
    <row r="2" spans="1:1" s="15" customFormat="1" ht="15" customHeight="1" x14ac:dyDescent="0.25">
      <c r="A2" s="47"/>
    </row>
    <row r="3" spans="1:1" ht="49.2" x14ac:dyDescent="0.25">
      <c r="A3" s="97" t="s">
        <v>81</v>
      </c>
    </row>
    <row r="4" spans="1:1" s="15" customFormat="1" ht="15" customHeight="1" x14ac:dyDescent="0.25">
      <c r="A4" s="47"/>
    </row>
    <row r="5" spans="1:1" s="15" customFormat="1" ht="15" customHeight="1" x14ac:dyDescent="0.25">
      <c r="A5" s="18" t="s">
        <v>82</v>
      </c>
    </row>
    <row r="6" spans="1:1" s="15" customFormat="1" ht="15" customHeight="1" x14ac:dyDescent="0.25">
      <c r="A6" s="105" t="s">
        <v>83</v>
      </c>
    </row>
    <row r="7" spans="1:1" s="15" customFormat="1" ht="15" customHeight="1" x14ac:dyDescent="0.25">
      <c r="A7" s="47"/>
    </row>
    <row r="8" spans="1:1" s="15" customFormat="1" ht="15" customHeight="1" x14ac:dyDescent="0.25">
      <c r="A8" s="18" t="s">
        <v>77</v>
      </c>
    </row>
    <row r="9" spans="1:1" s="15" customFormat="1" ht="15" customHeight="1" x14ac:dyDescent="0.25">
      <c r="A9" s="18" t="s">
        <v>84</v>
      </c>
    </row>
    <row r="10" spans="1:1" s="15" customFormat="1" ht="15" customHeight="1" x14ac:dyDescent="0.25"/>
    <row r="11" spans="1:1" s="15" customFormat="1" x14ac:dyDescent="0.25">
      <c r="A11" s="102" t="s">
        <v>51</v>
      </c>
    </row>
    <row r="12" spans="1:1" s="15" customFormat="1" ht="13.2" x14ac:dyDescent="0.25">
      <c r="A12" s="61" t="s">
        <v>25</v>
      </c>
    </row>
    <row r="13" spans="1:1" s="15" customFormat="1" ht="15" customHeight="1" x14ac:dyDescent="0.25">
      <c r="A13" s="61" t="s">
        <v>49</v>
      </c>
    </row>
    <row r="14" spans="1:1" s="15" customFormat="1" ht="13.2" x14ac:dyDescent="0.25">
      <c r="A14" s="61" t="s">
        <v>50</v>
      </c>
    </row>
    <row r="15" spans="1:1" s="15" customFormat="1" ht="13.2" x14ac:dyDescent="0.25">
      <c r="A15" s="18"/>
    </row>
    <row r="16" spans="1:1" s="15" customFormat="1" x14ac:dyDescent="0.25">
      <c r="A16" s="102" t="s">
        <v>4</v>
      </c>
    </row>
    <row r="17" spans="1:1" s="15" customFormat="1" ht="13.2" x14ac:dyDescent="0.25">
      <c r="A17" s="101" t="s">
        <v>74</v>
      </c>
    </row>
    <row r="18" spans="1:1" s="15" customFormat="1" ht="13.2" x14ac:dyDescent="0.25">
      <c r="A18" s="18" t="s">
        <v>76</v>
      </c>
    </row>
    <row r="19" spans="1:1" s="15" customFormat="1" ht="13.2" x14ac:dyDescent="0.25">
      <c r="A19" s="101"/>
    </row>
    <row r="20" spans="1:1" s="15" customFormat="1" ht="25.5" customHeight="1" x14ac:dyDescent="0.25">
      <c r="A20" s="18" t="s">
        <v>78</v>
      </c>
    </row>
    <row r="21" spans="1:1" s="15" customFormat="1" ht="13.2" x14ac:dyDescent="0.25">
      <c r="A21" s="20"/>
    </row>
    <row r="22" spans="1:1" s="15" customFormat="1" ht="39.6" x14ac:dyDescent="0.25">
      <c r="A22" s="18" t="s">
        <v>52</v>
      </c>
    </row>
    <row r="23" spans="1:1" s="15" customFormat="1" ht="13.2" x14ac:dyDescent="0.25">
      <c r="A23" s="18"/>
    </row>
    <row r="24" spans="1:1" s="15" customFormat="1" ht="25.5" customHeight="1" x14ac:dyDescent="0.25">
      <c r="A24" s="18" t="s">
        <v>53</v>
      </c>
    </row>
    <row r="25" spans="1:1" s="15" customFormat="1" ht="13.2" x14ac:dyDescent="0.25">
      <c r="A25" s="18"/>
    </row>
    <row r="26" spans="1:1" s="15" customFormat="1" ht="13.2" x14ac:dyDescent="0.25">
      <c r="A26" s="101" t="s">
        <v>75</v>
      </c>
    </row>
    <row r="27" spans="1:1" s="15" customFormat="1" ht="13.2" x14ac:dyDescent="0.25">
      <c r="A27" s="19" t="s">
        <v>85</v>
      </c>
    </row>
    <row r="28" spans="1:1" s="15" customFormat="1" ht="13.2" x14ac:dyDescent="0.25">
      <c r="A28" s="20"/>
    </row>
    <row r="29" spans="1:1" s="15" customFormat="1" x14ac:dyDescent="0.25">
      <c r="A29" s="102" t="s">
        <v>5</v>
      </c>
    </row>
    <row r="30" spans="1:1" s="15" customFormat="1" ht="13.2" x14ac:dyDescent="0.25">
      <c r="A30" s="103" t="s">
        <v>86</v>
      </c>
    </row>
    <row r="31" spans="1:1" s="15" customFormat="1" ht="13.2" x14ac:dyDescent="0.25">
      <c r="A31" s="103" t="s">
        <v>87</v>
      </c>
    </row>
    <row r="32" spans="1:1" s="15" customFormat="1" ht="13.2" x14ac:dyDescent="0.25">
      <c r="A32" s="104" t="s">
        <v>88</v>
      </c>
    </row>
    <row r="33" spans="1:1" s="15" customFormat="1" ht="14.4" x14ac:dyDescent="0.25">
      <c r="A33" s="106" t="s">
        <v>89</v>
      </c>
    </row>
    <row r="34" spans="1:1" s="15" customFormat="1" ht="13.2" x14ac:dyDescent="0.25">
      <c r="A34" s="48" t="s">
        <v>6</v>
      </c>
    </row>
    <row r="35" spans="1:1" s="15" customFormat="1" ht="13.2" x14ac:dyDescent="0.25">
      <c r="A35" s="48"/>
    </row>
    <row r="36" spans="1:1" s="15" customFormat="1" ht="13.2" x14ac:dyDescent="0.25">
      <c r="A36" s="48"/>
    </row>
    <row r="37" spans="1:1" s="15" customFormat="1" ht="13.2" x14ac:dyDescent="0.25">
      <c r="A37" s="47"/>
    </row>
    <row r="38" spans="1:1" ht="17.399999999999999" x14ac:dyDescent="0.25">
      <c r="A38" s="21" t="s">
        <v>90</v>
      </c>
    </row>
    <row r="40" spans="1:1" s="49" customFormat="1" ht="10.199999999999999" x14ac:dyDescent="0.2">
      <c r="A40" s="50" t="s">
        <v>91</v>
      </c>
    </row>
  </sheetData>
  <sheetProtection sheet="1" objects="1" scenarios="1"/>
  <hyperlinks>
    <hyperlink ref="A6" r:id="rId1" xr:uid="{E1B68598-6BA2-4F9C-A0ED-2A64119E8285}"/>
    <hyperlink ref="A33" r:id="rId2" xr:uid="{893E1E64-F9D3-4D84-8568-DB802F814DB7}"/>
    <hyperlink ref="A34" r:id="rId3" xr:uid="{42689EC1-E58B-4346-9DA3-6A67D083C8C0}"/>
  </hyperlinks>
  <printOptions horizontalCentered="1"/>
  <pageMargins left="0.70866141732283472" right="0.70866141732283472" top="0.74803149606299213" bottom="0.74803149606299213" header="0.31496062992125984" footer="0.31496062992125984"/>
  <pageSetup paperSize="9" scale="72" orientation="landscape" r:id="rId4"/>
  <headerFooter>
    <oddFooter>&amp;C&amp;"Tahoma,Regular"&amp;10Approved Form AF2020-77 approved by the Electoral Commissioner on 13/7/2020 under section 340A of the &amp;"Tahoma,Italic"Electoral Act 1992</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2"/>
  <sheetViews>
    <sheetView workbookViewId="0">
      <selection activeCell="C56" sqref="C56"/>
    </sheetView>
  </sheetViews>
  <sheetFormatPr defaultColWidth="9.109375" defaultRowHeight="13.8" x14ac:dyDescent="0.3"/>
  <cols>
    <col min="1" max="1" width="25.44140625" style="4" customWidth="1"/>
    <col min="2" max="2" width="4.5546875" style="4" customWidth="1"/>
    <col min="3" max="3" width="20.6640625" style="8" customWidth="1"/>
    <col min="4" max="4" width="3.109375" style="8" customWidth="1"/>
    <col min="5" max="5" width="68.6640625" style="8" customWidth="1"/>
    <col min="6" max="7" width="12.6640625" style="8" customWidth="1"/>
    <col min="8" max="8" width="1.5546875" style="4" customWidth="1"/>
    <col min="9" max="16384" width="9.109375" style="4"/>
  </cols>
  <sheetData>
    <row r="1" spans="1:8" s="23" customFormat="1" ht="33" customHeight="1" x14ac:dyDescent="0.3">
      <c r="A1" s="110" t="str">
        <f>instructions!A3</f>
        <v>Election return by a non-party candidate grouping
 - ACT election 17 October 2020</v>
      </c>
      <c r="B1" s="110"/>
      <c r="C1" s="110"/>
      <c r="D1" s="110"/>
      <c r="E1" s="110"/>
      <c r="F1" s="110"/>
      <c r="G1" s="110"/>
      <c r="H1" s="110"/>
    </row>
    <row r="2" spans="1:8" ht="17.100000000000001" customHeight="1" x14ac:dyDescent="0.3">
      <c r="A2" s="24" t="s">
        <v>26</v>
      </c>
      <c r="B2" s="25"/>
      <c r="C2" s="5"/>
      <c r="D2" s="5"/>
      <c r="E2" s="5"/>
      <c r="F2" s="5"/>
      <c r="G2" s="5"/>
      <c r="H2" s="9"/>
    </row>
    <row r="3" spans="1:8" s="2" customFormat="1" ht="5.0999999999999996" customHeight="1" x14ac:dyDescent="0.3">
      <c r="A3" s="10"/>
      <c r="B3" s="26"/>
      <c r="C3" s="3"/>
      <c r="D3" s="3"/>
      <c r="E3" s="3"/>
      <c r="F3" s="3"/>
      <c r="G3" s="3"/>
      <c r="H3" s="11"/>
    </row>
    <row r="4" spans="1:8" s="2" customFormat="1" ht="13.2" x14ac:dyDescent="0.3">
      <c r="A4" s="12"/>
      <c r="B4" s="12" t="s">
        <v>55</v>
      </c>
      <c r="C4" s="113"/>
      <c r="D4" s="114"/>
      <c r="E4" s="114"/>
      <c r="F4" s="114"/>
      <c r="G4" s="115"/>
      <c r="H4" s="11"/>
    </row>
    <row r="5" spans="1:8" s="2" customFormat="1" ht="5.0999999999999996" customHeight="1" x14ac:dyDescent="0.3">
      <c r="A5" s="12"/>
      <c r="B5" s="27"/>
      <c r="C5" s="3"/>
      <c r="D5" s="3"/>
      <c r="E5" s="3"/>
      <c r="F5" s="3"/>
      <c r="G5" s="3"/>
      <c r="H5" s="11"/>
    </row>
    <row r="6" spans="1:8" s="2" customFormat="1" ht="13.2" x14ac:dyDescent="0.3">
      <c r="A6" s="12"/>
      <c r="B6" s="12" t="s">
        <v>56</v>
      </c>
      <c r="C6" s="113"/>
      <c r="D6" s="114"/>
      <c r="E6" s="114"/>
      <c r="F6" s="114"/>
      <c r="G6" s="115"/>
      <c r="H6" s="11"/>
    </row>
    <row r="7" spans="1:8" s="31" customFormat="1" ht="5.0999999999999996" customHeight="1" x14ac:dyDescent="0.3">
      <c r="A7" s="35"/>
      <c r="B7" s="36"/>
      <c r="C7" s="36"/>
      <c r="D7" s="36"/>
      <c r="E7" s="36"/>
      <c r="F7" s="36"/>
      <c r="G7" s="32"/>
      <c r="H7" s="30"/>
    </row>
    <row r="8" spans="1:8" s="31" customFormat="1" ht="13.2" x14ac:dyDescent="0.3">
      <c r="A8" s="28"/>
      <c r="B8" s="29" t="s">
        <v>67</v>
      </c>
      <c r="C8" s="113"/>
      <c r="D8" s="114"/>
      <c r="E8" s="114"/>
      <c r="F8" s="114"/>
      <c r="G8" s="115"/>
      <c r="H8" s="30"/>
    </row>
    <row r="9" spans="1:8" s="31" customFormat="1" ht="5.0999999999999996" customHeight="1" x14ac:dyDescent="0.3">
      <c r="A9" s="35"/>
      <c r="B9" s="36"/>
      <c r="C9" s="3"/>
      <c r="D9" s="36"/>
      <c r="E9" s="36"/>
      <c r="F9" s="36"/>
      <c r="G9" s="32"/>
      <c r="H9" s="30"/>
    </row>
    <row r="10" spans="1:8" s="31" customFormat="1" ht="13.2" x14ac:dyDescent="0.3">
      <c r="A10" s="28"/>
      <c r="B10" s="29" t="s">
        <v>68</v>
      </c>
      <c r="C10" s="113"/>
      <c r="D10" s="114"/>
      <c r="E10" s="115"/>
      <c r="F10" s="98" t="s">
        <v>69</v>
      </c>
      <c r="G10" s="99"/>
      <c r="H10" s="30"/>
    </row>
    <row r="11" spans="1:8" s="31" customFormat="1" ht="5.0999999999999996" customHeight="1" x14ac:dyDescent="0.3">
      <c r="A11" s="35"/>
      <c r="B11" s="36"/>
      <c r="C11" s="3"/>
      <c r="D11" s="36"/>
      <c r="E11" s="36"/>
      <c r="F11" s="36"/>
      <c r="G11" s="32"/>
      <c r="H11" s="30"/>
    </row>
    <row r="12" spans="1:8" s="31" customFormat="1" ht="13.2" x14ac:dyDescent="0.3">
      <c r="A12" s="28"/>
      <c r="B12" s="29" t="s">
        <v>70</v>
      </c>
      <c r="C12" s="113"/>
      <c r="D12" s="114"/>
      <c r="E12" s="114"/>
      <c r="F12" s="114"/>
      <c r="G12" s="115"/>
      <c r="H12" s="30"/>
    </row>
    <row r="13" spans="1:8" s="31" customFormat="1" ht="5.0999999999999996" customHeight="1" x14ac:dyDescent="0.3">
      <c r="A13" s="35"/>
      <c r="B13" s="36"/>
      <c r="C13" s="3"/>
      <c r="D13" s="36"/>
      <c r="E13" s="36"/>
      <c r="F13" s="36"/>
      <c r="G13" s="32"/>
      <c r="H13" s="30"/>
    </row>
    <row r="14" spans="1:8" s="31" customFormat="1" ht="13.2" x14ac:dyDescent="0.3">
      <c r="A14" s="28"/>
      <c r="B14" s="29" t="s">
        <v>71</v>
      </c>
      <c r="C14" s="113"/>
      <c r="D14" s="114"/>
      <c r="E14" s="114"/>
      <c r="F14" s="114"/>
      <c r="G14" s="115"/>
      <c r="H14" s="30"/>
    </row>
    <row r="15" spans="1:8" s="2" customFormat="1" ht="5.0999999999999996" customHeight="1" x14ac:dyDescent="0.3">
      <c r="A15" s="12"/>
      <c r="B15" s="27"/>
      <c r="C15" s="3"/>
      <c r="D15" s="3"/>
      <c r="E15" s="3"/>
      <c r="F15" s="3"/>
      <c r="G15" s="3"/>
      <c r="H15" s="11"/>
    </row>
    <row r="16" spans="1:8" ht="17.100000000000001" customHeight="1" x14ac:dyDescent="0.3">
      <c r="A16" s="24" t="s">
        <v>60</v>
      </c>
      <c r="B16" s="25"/>
      <c r="C16" s="5"/>
      <c r="D16" s="5"/>
      <c r="E16" s="5"/>
      <c r="F16" s="5"/>
      <c r="G16" s="5"/>
      <c r="H16" s="9"/>
    </row>
    <row r="17" spans="1:8" s="31" customFormat="1" ht="13.2" x14ac:dyDescent="0.3">
      <c r="A17" s="116" t="s">
        <v>27</v>
      </c>
      <c r="B17" s="117"/>
      <c r="C17" s="117"/>
      <c r="D17" s="117"/>
      <c r="E17" s="117"/>
      <c r="F17" s="117"/>
      <c r="G17" s="118"/>
      <c r="H17" s="30"/>
    </row>
    <row r="18" spans="1:8" s="2" customFormat="1" ht="5.0999999999999996" customHeight="1" x14ac:dyDescent="0.3">
      <c r="A18" s="10"/>
      <c r="B18" s="26"/>
      <c r="C18" s="3"/>
      <c r="D18" s="3"/>
      <c r="E18" s="3"/>
      <c r="F18" s="3"/>
      <c r="G18" s="3"/>
      <c r="H18" s="11"/>
    </row>
    <row r="19" spans="1:8" s="2" customFormat="1" ht="13.2" x14ac:dyDescent="0.3">
      <c r="A19" s="12"/>
      <c r="B19" s="12" t="s">
        <v>55</v>
      </c>
      <c r="C19" s="113"/>
      <c r="D19" s="114"/>
      <c r="E19" s="114"/>
      <c r="F19" s="114"/>
      <c r="G19" s="115"/>
      <c r="H19" s="11"/>
    </row>
    <row r="20" spans="1:8" s="2" customFormat="1" ht="5.0999999999999996" customHeight="1" x14ac:dyDescent="0.3">
      <c r="A20" s="12"/>
      <c r="B20" s="27"/>
      <c r="C20" s="3"/>
      <c r="D20" s="3"/>
      <c r="E20" s="3"/>
      <c r="F20" s="3"/>
      <c r="G20" s="3"/>
      <c r="H20" s="11"/>
    </row>
    <row r="21" spans="1:8" s="2" customFormat="1" ht="13.2" x14ac:dyDescent="0.3">
      <c r="A21" s="12"/>
      <c r="B21" s="12" t="s">
        <v>56</v>
      </c>
      <c r="C21" s="113"/>
      <c r="D21" s="114"/>
      <c r="E21" s="114"/>
      <c r="F21" s="114"/>
      <c r="G21" s="115"/>
      <c r="H21" s="11"/>
    </row>
    <row r="22" spans="1:8" s="31" customFormat="1" ht="5.0999999999999996" customHeight="1" x14ac:dyDescent="0.3">
      <c r="A22" s="35"/>
      <c r="B22" s="36"/>
      <c r="C22" s="36"/>
      <c r="D22" s="36"/>
      <c r="E22" s="36"/>
      <c r="F22" s="36"/>
      <c r="G22" s="32"/>
      <c r="H22" s="30"/>
    </row>
    <row r="23" spans="1:8" s="31" customFormat="1" ht="13.2" x14ac:dyDescent="0.3">
      <c r="A23" s="28"/>
      <c r="B23" s="29" t="s">
        <v>67</v>
      </c>
      <c r="C23" s="113"/>
      <c r="D23" s="114"/>
      <c r="E23" s="114"/>
      <c r="F23" s="114"/>
      <c r="G23" s="115"/>
      <c r="H23" s="30"/>
    </row>
    <row r="24" spans="1:8" s="31" customFormat="1" ht="5.0999999999999996" customHeight="1" x14ac:dyDescent="0.3">
      <c r="A24" s="35"/>
      <c r="B24" s="36"/>
      <c r="C24" s="3"/>
      <c r="D24" s="36"/>
      <c r="E24" s="36"/>
      <c r="F24" s="36"/>
      <c r="G24" s="32"/>
      <c r="H24" s="30"/>
    </row>
    <row r="25" spans="1:8" s="31" customFormat="1" ht="13.2" x14ac:dyDescent="0.3">
      <c r="A25" s="28"/>
      <c r="B25" s="29" t="s">
        <v>68</v>
      </c>
      <c r="C25" s="113"/>
      <c r="D25" s="114"/>
      <c r="E25" s="115"/>
      <c r="F25" s="98" t="s">
        <v>69</v>
      </c>
      <c r="G25" s="99"/>
      <c r="H25" s="30"/>
    </row>
    <row r="26" spans="1:8" s="31" customFormat="1" ht="5.0999999999999996" customHeight="1" x14ac:dyDescent="0.3">
      <c r="A26" s="35"/>
      <c r="B26" s="36"/>
      <c r="C26" s="3"/>
      <c r="D26" s="36"/>
      <c r="E26" s="36"/>
      <c r="F26" s="36"/>
      <c r="G26" s="32"/>
      <c r="H26" s="30"/>
    </row>
    <row r="27" spans="1:8" s="31" customFormat="1" ht="13.2" x14ac:dyDescent="0.3">
      <c r="A27" s="28"/>
      <c r="B27" s="29" t="s">
        <v>70</v>
      </c>
      <c r="C27" s="113"/>
      <c r="D27" s="114"/>
      <c r="E27" s="114"/>
      <c r="F27" s="114"/>
      <c r="G27" s="115"/>
      <c r="H27" s="30"/>
    </row>
    <row r="28" spans="1:8" s="31" customFormat="1" ht="5.0999999999999996" customHeight="1" x14ac:dyDescent="0.3">
      <c r="A28" s="35"/>
      <c r="B28" s="36"/>
      <c r="C28" s="3"/>
      <c r="D28" s="36"/>
      <c r="E28" s="36"/>
      <c r="F28" s="36"/>
      <c r="G28" s="32"/>
      <c r="H28" s="30"/>
    </row>
    <row r="29" spans="1:8" s="31" customFormat="1" ht="13.2" x14ac:dyDescent="0.3">
      <c r="A29" s="28"/>
      <c r="B29" s="29" t="s">
        <v>71</v>
      </c>
      <c r="C29" s="113"/>
      <c r="D29" s="114"/>
      <c r="E29" s="114"/>
      <c r="F29" s="114"/>
      <c r="G29" s="115"/>
      <c r="H29" s="30"/>
    </row>
    <row r="30" spans="1:8" s="2" customFormat="1" ht="5.0999999999999996" customHeight="1" x14ac:dyDescent="0.3">
      <c r="A30" s="12"/>
      <c r="B30" s="27"/>
      <c r="C30" s="3"/>
      <c r="D30" s="3"/>
      <c r="E30" s="3"/>
      <c r="F30" s="3"/>
      <c r="G30" s="3"/>
      <c r="H30" s="11"/>
    </row>
    <row r="31" spans="1:8" ht="17.100000000000001" customHeight="1" x14ac:dyDescent="0.3">
      <c r="A31" s="24" t="s">
        <v>61</v>
      </c>
      <c r="B31" s="25"/>
      <c r="C31" s="5"/>
      <c r="D31" s="5"/>
      <c r="E31" s="5"/>
      <c r="F31" s="5"/>
      <c r="G31" s="5"/>
      <c r="H31" s="9"/>
    </row>
    <row r="32" spans="1:8" s="31" customFormat="1" ht="5.0999999999999996" customHeight="1" x14ac:dyDescent="0.3">
      <c r="A32" s="28"/>
      <c r="B32" s="29"/>
      <c r="C32" s="29"/>
      <c r="D32" s="29"/>
      <c r="E32" s="29"/>
      <c r="F32" s="29"/>
      <c r="G32" s="32"/>
      <c r="H32" s="30"/>
    </row>
    <row r="33" spans="1:8" s="31" customFormat="1" ht="22.5" customHeight="1" x14ac:dyDescent="0.3">
      <c r="A33" s="33" t="s">
        <v>7</v>
      </c>
      <c r="B33" s="34"/>
      <c r="C33" s="111" t="s">
        <v>8</v>
      </c>
      <c r="D33" s="112"/>
      <c r="E33" s="112"/>
      <c r="F33" s="112"/>
      <c r="G33" s="112"/>
      <c r="H33" s="30"/>
    </row>
    <row r="34" spans="1:8" s="31" customFormat="1" ht="5.0999999999999996" customHeight="1" x14ac:dyDescent="0.3">
      <c r="A34" s="35"/>
      <c r="B34" s="36"/>
      <c r="C34" s="36"/>
      <c r="D34" s="36"/>
      <c r="E34" s="36"/>
      <c r="F34" s="36"/>
      <c r="G34" s="32"/>
      <c r="H34" s="30"/>
    </row>
    <row r="35" spans="1:8" ht="17.100000000000001" customHeight="1" x14ac:dyDescent="0.3">
      <c r="A35" s="24" t="s">
        <v>54</v>
      </c>
      <c r="B35" s="25"/>
      <c r="C35" s="5"/>
      <c r="D35" s="5"/>
      <c r="E35" s="5"/>
      <c r="F35" s="5"/>
      <c r="G35" s="5"/>
      <c r="H35" s="9"/>
    </row>
    <row r="36" spans="1:8" s="2" customFormat="1" ht="4.5" customHeight="1" x14ac:dyDescent="0.3">
      <c r="A36" s="10"/>
      <c r="B36" s="26"/>
      <c r="C36" s="3"/>
      <c r="D36" s="3"/>
      <c r="E36" s="3"/>
      <c r="F36" s="3"/>
      <c r="G36" s="3"/>
      <c r="H36" s="11"/>
    </row>
    <row r="37" spans="1:8" s="31" customFormat="1" ht="12.75" customHeight="1" x14ac:dyDescent="0.3">
      <c r="A37" s="46"/>
      <c r="B37" s="29" t="s">
        <v>57</v>
      </c>
      <c r="C37" s="45"/>
      <c r="D37" s="7"/>
      <c r="E37" s="7"/>
      <c r="F37" s="7"/>
      <c r="G37" s="94"/>
      <c r="H37" s="30"/>
    </row>
    <row r="38" spans="1:8" s="31" customFormat="1" ht="12.75" customHeight="1" x14ac:dyDescent="0.3">
      <c r="A38" s="46"/>
      <c r="B38" s="92" t="s">
        <v>63</v>
      </c>
      <c r="C38" s="90"/>
      <c r="D38" s="7"/>
      <c r="E38" s="120" t="s">
        <v>62</v>
      </c>
      <c r="F38" s="120"/>
      <c r="G38" s="120"/>
      <c r="H38" s="30"/>
    </row>
    <row r="39" spans="1:8" s="2" customFormat="1" ht="13.2" x14ac:dyDescent="0.3">
      <c r="A39" s="13"/>
      <c r="B39" s="7"/>
      <c r="C39" s="45"/>
      <c r="D39" s="7"/>
      <c r="E39" s="120" t="s">
        <v>93</v>
      </c>
      <c r="F39" s="120"/>
      <c r="G39" s="120"/>
      <c r="H39" s="11"/>
    </row>
    <row r="40" spans="1:8" s="31" customFormat="1" ht="12.75" customHeight="1" x14ac:dyDescent="0.3">
      <c r="A40" s="35"/>
      <c r="B40" s="7"/>
      <c r="C40" s="45"/>
      <c r="D40" s="7"/>
      <c r="E40" s="120" t="s">
        <v>92</v>
      </c>
      <c r="F40" s="120"/>
      <c r="G40" s="120"/>
      <c r="H40" s="30"/>
    </row>
    <row r="41" spans="1:8" s="2" customFormat="1" ht="13.2" x14ac:dyDescent="0.3">
      <c r="A41" s="13"/>
      <c r="B41" s="7"/>
      <c r="C41" s="45"/>
      <c r="D41" s="7"/>
      <c r="E41" s="120" t="s">
        <v>64</v>
      </c>
      <c r="F41" s="120"/>
      <c r="G41" s="120"/>
      <c r="H41" s="11"/>
    </row>
    <row r="42" spans="1:8" s="2" customFormat="1" ht="13.2" x14ac:dyDescent="0.3">
      <c r="A42" s="13"/>
      <c r="B42" s="7"/>
      <c r="C42" s="45"/>
      <c r="D42" s="7"/>
      <c r="E42" s="120" t="s">
        <v>65</v>
      </c>
      <c r="F42" s="120"/>
      <c r="G42" s="120"/>
      <c r="H42" s="11"/>
    </row>
    <row r="43" spans="1:8" s="2" customFormat="1" ht="13.2" x14ac:dyDescent="0.3">
      <c r="A43" s="13"/>
      <c r="B43" s="7"/>
      <c r="C43" s="45"/>
      <c r="D43" s="7"/>
      <c r="E43" s="120" t="s">
        <v>66</v>
      </c>
      <c r="F43" s="120"/>
      <c r="G43" s="120"/>
      <c r="H43" s="11"/>
    </row>
    <row r="44" spans="1:8" s="31" customFormat="1" ht="5.0999999999999996" customHeight="1" x14ac:dyDescent="0.3">
      <c r="A44" s="35"/>
      <c r="B44" s="36"/>
      <c r="C44" s="36"/>
      <c r="D44" s="36"/>
      <c r="E44" s="121"/>
      <c r="F44" s="121"/>
      <c r="G44" s="121"/>
      <c r="H44" s="30"/>
    </row>
    <row r="45" spans="1:8" s="31" customFormat="1" ht="12.75" customHeight="1" x14ac:dyDescent="0.3">
      <c r="A45" s="35"/>
      <c r="B45" s="32" t="s">
        <v>30</v>
      </c>
      <c r="C45" s="107">
        <v>44151</v>
      </c>
      <c r="D45" s="7"/>
      <c r="E45" s="120"/>
      <c r="F45" s="120"/>
      <c r="G45" s="120"/>
      <c r="H45" s="30"/>
    </row>
    <row r="46" spans="1:8" s="31" customFormat="1" ht="12.75" customHeight="1" x14ac:dyDescent="0.3">
      <c r="A46" s="35"/>
      <c r="B46" s="36"/>
      <c r="C46" s="36"/>
      <c r="D46" s="36"/>
      <c r="E46" s="121"/>
      <c r="F46" s="121"/>
      <c r="G46" s="121"/>
      <c r="H46" s="30"/>
    </row>
    <row r="47" spans="1:8" s="2" customFormat="1" ht="12.75" customHeight="1" x14ac:dyDescent="0.3">
      <c r="A47" s="13"/>
      <c r="B47" s="7" t="s">
        <v>58</v>
      </c>
      <c r="C47" s="6"/>
      <c r="D47" s="7"/>
      <c r="E47" s="119" t="s">
        <v>22</v>
      </c>
      <c r="F47" s="119"/>
      <c r="G47" s="119"/>
      <c r="H47" s="11"/>
    </row>
    <row r="48" spans="1:8" s="2" customFormat="1" ht="13.2" x14ac:dyDescent="0.3">
      <c r="A48" s="13"/>
      <c r="B48" s="7"/>
      <c r="C48" s="45"/>
      <c r="D48" s="7"/>
      <c r="E48" s="119"/>
      <c r="F48" s="119"/>
      <c r="G48" s="119"/>
      <c r="H48" s="11"/>
    </row>
    <row r="49" spans="1:8" s="31" customFormat="1" ht="5.0999999999999996" customHeight="1" x14ac:dyDescent="0.3">
      <c r="A49" s="35"/>
      <c r="B49" s="36"/>
      <c r="C49" s="36"/>
      <c r="D49" s="36"/>
      <c r="E49" s="36"/>
      <c r="F49" s="36"/>
      <c r="G49" s="32"/>
      <c r="H49" s="30"/>
    </row>
    <row r="50" spans="1:8" s="2" customFormat="1" ht="13.2" x14ac:dyDescent="0.3">
      <c r="A50" s="13"/>
      <c r="B50" s="29" t="s">
        <v>72</v>
      </c>
      <c r="C50" s="6"/>
      <c r="D50" s="7"/>
      <c r="E50" s="100" t="s">
        <v>73</v>
      </c>
      <c r="F50" s="96"/>
      <c r="G50" s="96"/>
      <c r="H50" s="11"/>
    </row>
    <row r="51" spans="1:8" s="2" customFormat="1" ht="13.2" x14ac:dyDescent="0.3">
      <c r="A51" s="13"/>
      <c r="B51" s="7"/>
      <c r="C51" s="45"/>
      <c r="D51" s="7"/>
      <c r="E51" s="108" t="s">
        <v>80</v>
      </c>
      <c r="F51" s="109"/>
      <c r="G51" s="109"/>
      <c r="H51" s="11"/>
    </row>
    <row r="52" spans="1:8" s="2" customFormat="1" ht="13.2" x14ac:dyDescent="0.3">
      <c r="A52" s="13"/>
      <c r="B52" s="7"/>
      <c r="C52" s="45"/>
      <c r="D52" s="7"/>
      <c r="E52" s="109"/>
      <c r="F52" s="109"/>
      <c r="G52" s="109"/>
      <c r="H52" s="11"/>
    </row>
    <row r="53" spans="1:8" s="2" customFormat="1" ht="13.2" x14ac:dyDescent="0.3">
      <c r="A53" s="13"/>
      <c r="B53" s="7"/>
      <c r="C53" s="45"/>
      <c r="D53" s="7"/>
      <c r="E53" s="109"/>
      <c r="F53" s="109"/>
      <c r="G53" s="109"/>
      <c r="H53" s="11"/>
    </row>
    <row r="54" spans="1:8" s="2" customFormat="1" ht="13.2" x14ac:dyDescent="0.3">
      <c r="A54" s="13"/>
      <c r="B54" s="7"/>
      <c r="C54" s="45"/>
      <c r="D54" s="7"/>
      <c r="E54" s="109"/>
      <c r="F54" s="109"/>
      <c r="G54" s="109"/>
      <c r="H54" s="11"/>
    </row>
    <row r="55" spans="1:8" s="31" customFormat="1" ht="5.0999999999999996" customHeight="1" x14ac:dyDescent="0.3">
      <c r="A55" s="35"/>
      <c r="B55" s="36"/>
      <c r="C55" s="36"/>
      <c r="D55" s="36"/>
      <c r="E55" s="36"/>
      <c r="F55" s="36"/>
      <c r="G55" s="32"/>
      <c r="H55" s="30"/>
    </row>
    <row r="56" spans="1:8" s="2" customFormat="1" ht="13.2" x14ac:dyDescent="0.3">
      <c r="A56" s="13"/>
      <c r="B56" s="7" t="s">
        <v>59</v>
      </c>
      <c r="C56" s="93"/>
      <c r="D56" s="7"/>
      <c r="E56" s="7"/>
      <c r="F56" s="7"/>
      <c r="G56" s="60"/>
      <c r="H56" s="11"/>
    </row>
    <row r="57" spans="1:8" s="2" customFormat="1" ht="5.0999999999999996" customHeight="1" x14ac:dyDescent="0.3">
      <c r="A57" s="37"/>
      <c r="B57" s="38"/>
      <c r="C57" s="38"/>
      <c r="D57" s="38"/>
      <c r="E57" s="38"/>
      <c r="F57" s="38"/>
      <c r="G57" s="38"/>
      <c r="H57" s="14"/>
    </row>
    <row r="59" spans="1:8" x14ac:dyDescent="0.3">
      <c r="A59" s="95"/>
    </row>
    <row r="60" spans="1:8" x14ac:dyDescent="0.3">
      <c r="A60" s="95"/>
    </row>
    <row r="61" spans="1:8" x14ac:dyDescent="0.3">
      <c r="A61" s="95"/>
    </row>
    <row r="62" spans="1:8" x14ac:dyDescent="0.3">
      <c r="A62" s="95"/>
    </row>
  </sheetData>
  <sheetProtection sheet="1" selectLockedCells="1"/>
  <mergeCells count="26">
    <mergeCell ref="E47:G48"/>
    <mergeCell ref="E45:G45"/>
    <mergeCell ref="E44:G44"/>
    <mergeCell ref="E46:G46"/>
    <mergeCell ref="E38:G38"/>
    <mergeCell ref="E40:G40"/>
    <mergeCell ref="E39:G39"/>
    <mergeCell ref="E41:G41"/>
    <mergeCell ref="E42:G42"/>
    <mergeCell ref="E43:G43"/>
    <mergeCell ref="E51:G54"/>
    <mergeCell ref="A1:H1"/>
    <mergeCell ref="C33:G33"/>
    <mergeCell ref="C4:G4"/>
    <mergeCell ref="C6:G6"/>
    <mergeCell ref="C19:G19"/>
    <mergeCell ref="C21:G21"/>
    <mergeCell ref="A17:G17"/>
    <mergeCell ref="C25:E25"/>
    <mergeCell ref="C27:G27"/>
    <mergeCell ref="C29:G29"/>
    <mergeCell ref="C8:G8"/>
    <mergeCell ref="C10:E10"/>
    <mergeCell ref="C12:G12"/>
    <mergeCell ref="C14:G14"/>
    <mergeCell ref="C23:G23"/>
  </mergeCells>
  <printOptions horizontalCentered="1"/>
  <pageMargins left="0.70866141732283472" right="0.70866141732283472" top="0.74803149606299213" bottom="0.74803149606299213" header="0.31496062992125984" footer="0.31496062992125984"/>
  <pageSetup paperSize="9" scale="82" orientation="landscape" r:id="rId1"/>
  <headerFooter>
    <oddFooter>&amp;C&amp;"Tahoma,Regular"&amp;10Approved Form AF2020-77 approved by the Electoral Commissioner on 13/7/2020 under section 340A of the &amp;"Tahoma,Italic"Electoral Act 1992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
  <sheetViews>
    <sheetView workbookViewId="0">
      <pane ySplit="5" topLeftCell="A6" activePane="bottomLeft" state="frozen"/>
      <selection activeCell="A28" sqref="A28"/>
      <selection pane="bottomLeft" activeCell="A13" sqref="A13"/>
    </sheetView>
  </sheetViews>
  <sheetFormatPr defaultColWidth="9.109375" defaultRowHeight="13.2" x14ac:dyDescent="0.25"/>
  <cols>
    <col min="1" max="1" width="25.6640625" style="54" customWidth="1"/>
    <col min="2" max="2" width="15.6640625" style="54" customWidth="1"/>
    <col min="3" max="6" width="25.6640625" style="54" customWidth="1"/>
    <col min="7" max="7" width="9.33203125" style="54" bestFit="1" customWidth="1"/>
    <col min="8" max="8" width="9.5546875" style="54" bestFit="1" customWidth="1"/>
    <col min="9" max="9" width="12.109375" style="54" bestFit="1" customWidth="1"/>
    <col min="10" max="10" width="10.6640625" style="54" customWidth="1"/>
    <col min="11" max="13" width="8.6640625" style="59" customWidth="1"/>
    <col min="14" max="14" width="22.6640625" style="54" bestFit="1" customWidth="1"/>
    <col min="15" max="15" width="23.109375" style="54" bestFit="1" customWidth="1"/>
    <col min="16" max="16384" width="9.109375" style="55"/>
  </cols>
  <sheetData>
    <row r="1" spans="1:15" ht="28.5" customHeight="1" x14ac:dyDescent="0.25">
      <c r="A1" s="124" t="s">
        <v>94</v>
      </c>
      <c r="B1" s="125"/>
      <c r="C1" s="125"/>
      <c r="D1" s="125"/>
      <c r="E1" s="125"/>
      <c r="F1" s="125"/>
      <c r="G1" s="125"/>
      <c r="H1" s="125"/>
      <c r="I1" s="125"/>
      <c r="J1" s="125"/>
      <c r="K1" s="125"/>
      <c r="L1" s="125"/>
      <c r="M1" s="125"/>
      <c r="N1" s="125"/>
      <c r="O1" s="125"/>
    </row>
    <row r="2" spans="1:15" s="53" customFormat="1" ht="17.100000000000001" customHeight="1" x14ac:dyDescent="0.3">
      <c r="A2" s="123" t="s">
        <v>48</v>
      </c>
      <c r="B2" s="123"/>
      <c r="C2" s="123"/>
      <c r="D2" s="123"/>
      <c r="E2" s="123"/>
      <c r="F2" s="123"/>
      <c r="G2" s="123"/>
      <c r="H2" s="123"/>
      <c r="I2" s="123"/>
      <c r="J2" s="123"/>
      <c r="K2" s="123"/>
      <c r="L2" s="123"/>
      <c r="M2" s="123"/>
      <c r="N2" s="123"/>
      <c r="O2" s="123"/>
    </row>
    <row r="3" spans="1:15" s="56" customFormat="1" ht="20.100000000000001" customHeight="1" x14ac:dyDescent="0.3">
      <c r="A3" s="122" t="s">
        <v>79</v>
      </c>
      <c r="B3" s="122"/>
      <c r="C3" s="122"/>
      <c r="D3" s="122"/>
      <c r="E3" s="122"/>
      <c r="F3" s="122"/>
      <c r="G3" s="122"/>
      <c r="H3" s="122"/>
      <c r="I3" s="122"/>
      <c r="J3" s="122"/>
      <c r="K3" s="122"/>
      <c r="L3" s="122"/>
      <c r="M3" s="122"/>
      <c r="N3" s="122"/>
      <c r="O3" s="122"/>
    </row>
    <row r="4" spans="1:15" s="52" customFormat="1" ht="30" customHeight="1" x14ac:dyDescent="0.25">
      <c r="A4" s="129" t="s">
        <v>10</v>
      </c>
      <c r="B4" s="130"/>
      <c r="C4" s="129" t="s">
        <v>17</v>
      </c>
      <c r="D4" s="130"/>
      <c r="E4" s="57"/>
      <c r="F4" s="57"/>
      <c r="G4" s="43"/>
      <c r="H4" s="57"/>
      <c r="I4" s="57"/>
      <c r="J4" s="57"/>
      <c r="K4" s="126" t="s">
        <v>9</v>
      </c>
      <c r="L4" s="127"/>
      <c r="M4" s="128"/>
      <c r="N4" s="131" t="s">
        <v>24</v>
      </c>
      <c r="O4" s="132"/>
    </row>
    <row r="5" spans="1:15" s="1" customFormat="1" ht="39.6" x14ac:dyDescent="0.25">
      <c r="A5" s="40" t="s">
        <v>11</v>
      </c>
      <c r="B5" s="41" t="s">
        <v>23</v>
      </c>
      <c r="C5" s="40" t="s">
        <v>12</v>
      </c>
      <c r="D5" s="42" t="s">
        <v>13</v>
      </c>
      <c r="E5" s="51" t="s">
        <v>0</v>
      </c>
      <c r="F5" s="51" t="s">
        <v>1</v>
      </c>
      <c r="G5" s="51" t="s">
        <v>14</v>
      </c>
      <c r="H5" s="51" t="s">
        <v>2</v>
      </c>
      <c r="I5" s="51" t="s">
        <v>3</v>
      </c>
      <c r="J5" s="51" t="s">
        <v>18</v>
      </c>
      <c r="K5" s="39" t="s">
        <v>19</v>
      </c>
      <c r="L5" s="39" t="s">
        <v>20</v>
      </c>
      <c r="M5" s="39" t="s">
        <v>21</v>
      </c>
      <c r="N5" s="44" t="s">
        <v>15</v>
      </c>
      <c r="O5" s="41" t="s">
        <v>16</v>
      </c>
    </row>
    <row r="6" spans="1:15" x14ac:dyDescent="0.25">
      <c r="K6" s="58"/>
      <c r="L6" s="58"/>
      <c r="M6" s="58"/>
    </row>
  </sheetData>
  <sheetProtection sheet="1" selectLockedCells="1"/>
  <mergeCells count="7">
    <mergeCell ref="A3:O3"/>
    <mergeCell ref="A2:O2"/>
    <mergeCell ref="A1:O1"/>
    <mergeCell ref="K4:M4"/>
    <mergeCell ref="A4:B4"/>
    <mergeCell ref="C4:D4"/>
    <mergeCell ref="N4:O4"/>
  </mergeCells>
  <printOptions horizontalCentered="1"/>
  <pageMargins left="0.70866141732283472" right="0.70866141732283472" top="0.74803149606299213" bottom="0.74803149606299213" header="0.31496062992125984" footer="0.31496062992125984"/>
  <pageSetup paperSize="9" scale="50" orientation="landscape" r:id="rId1"/>
  <headerFooter>
    <oddFooter>&amp;C&amp;"Tahoma,Regular"&amp;10Approved Form AF2020-77 approved by the Electoral Commissioner on 13/7/2020 under section 340A of the &amp;"Tahoma,Italic"Electoral Act 1992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2"/>
  <sheetViews>
    <sheetView tabSelected="1" topLeftCell="A13" workbookViewId="0">
      <selection activeCell="E17" sqref="E17"/>
    </sheetView>
  </sheetViews>
  <sheetFormatPr defaultRowHeight="13.8" x14ac:dyDescent="0.25"/>
  <cols>
    <col min="1" max="1" width="1.6640625" style="63" customWidth="1"/>
    <col min="2" max="2" width="86.44140625" style="63" customWidth="1"/>
    <col min="3" max="3" width="18.6640625" style="63" customWidth="1"/>
    <col min="4" max="4" width="3.6640625" style="63" customWidth="1"/>
    <col min="5" max="5" width="18.6640625" style="84" customWidth="1"/>
    <col min="6" max="6" width="1.44140625" style="63" customWidth="1"/>
    <col min="7" max="257" width="9.109375" style="63"/>
    <col min="258" max="258" width="1.6640625" style="63" customWidth="1"/>
    <col min="259" max="259" width="22.6640625" style="63" customWidth="1"/>
    <col min="260" max="260" width="70" style="63" customWidth="1"/>
    <col min="261" max="261" width="14.33203125" style="63" customWidth="1"/>
    <col min="262" max="262" width="1.44140625" style="63" customWidth="1"/>
    <col min="263" max="513" width="9.109375" style="63"/>
    <col min="514" max="514" width="1.6640625" style="63" customWidth="1"/>
    <col min="515" max="515" width="22.6640625" style="63" customWidth="1"/>
    <col min="516" max="516" width="70" style="63" customWidth="1"/>
    <col min="517" max="517" width="14.33203125" style="63" customWidth="1"/>
    <col min="518" max="518" width="1.44140625" style="63" customWidth="1"/>
    <col min="519" max="769" width="9.109375" style="63"/>
    <col min="770" max="770" width="1.6640625" style="63" customWidth="1"/>
    <col min="771" max="771" width="22.6640625" style="63" customWidth="1"/>
    <col min="772" max="772" width="70" style="63" customWidth="1"/>
    <col min="773" max="773" width="14.33203125" style="63" customWidth="1"/>
    <col min="774" max="774" width="1.44140625" style="63" customWidth="1"/>
    <col min="775" max="1025" width="9.109375" style="63"/>
    <col min="1026" max="1026" width="1.6640625" style="63" customWidth="1"/>
    <col min="1027" max="1027" width="22.6640625" style="63" customWidth="1"/>
    <col min="1028" max="1028" width="70" style="63" customWidth="1"/>
    <col min="1029" max="1029" width="14.33203125" style="63" customWidth="1"/>
    <col min="1030" max="1030" width="1.44140625" style="63" customWidth="1"/>
    <col min="1031" max="1281" width="9.109375" style="63"/>
    <col min="1282" max="1282" width="1.6640625" style="63" customWidth="1"/>
    <col min="1283" max="1283" width="22.6640625" style="63" customWidth="1"/>
    <col min="1284" max="1284" width="70" style="63" customWidth="1"/>
    <col min="1285" max="1285" width="14.33203125" style="63" customWidth="1"/>
    <col min="1286" max="1286" width="1.44140625" style="63" customWidth="1"/>
    <col min="1287" max="1537" width="9.109375" style="63"/>
    <col min="1538" max="1538" width="1.6640625" style="63" customWidth="1"/>
    <col min="1539" max="1539" width="22.6640625" style="63" customWidth="1"/>
    <col min="1540" max="1540" width="70" style="63" customWidth="1"/>
    <col min="1541" max="1541" width="14.33203125" style="63" customWidth="1"/>
    <col min="1542" max="1542" width="1.44140625" style="63" customWidth="1"/>
    <col min="1543" max="1793" width="9.109375" style="63"/>
    <col min="1794" max="1794" width="1.6640625" style="63" customWidth="1"/>
    <col min="1795" max="1795" width="22.6640625" style="63" customWidth="1"/>
    <col min="1796" max="1796" width="70" style="63" customWidth="1"/>
    <col min="1797" max="1797" width="14.33203125" style="63" customWidth="1"/>
    <col min="1798" max="1798" width="1.44140625" style="63" customWidth="1"/>
    <col min="1799" max="2049" width="9.109375" style="63"/>
    <col min="2050" max="2050" width="1.6640625" style="63" customWidth="1"/>
    <col min="2051" max="2051" width="22.6640625" style="63" customWidth="1"/>
    <col min="2052" max="2052" width="70" style="63" customWidth="1"/>
    <col min="2053" max="2053" width="14.33203125" style="63" customWidth="1"/>
    <col min="2054" max="2054" width="1.44140625" style="63" customWidth="1"/>
    <col min="2055" max="2305" width="9.109375" style="63"/>
    <col min="2306" max="2306" width="1.6640625" style="63" customWidth="1"/>
    <col min="2307" max="2307" width="22.6640625" style="63" customWidth="1"/>
    <col min="2308" max="2308" width="70" style="63" customWidth="1"/>
    <col min="2309" max="2309" width="14.33203125" style="63" customWidth="1"/>
    <col min="2310" max="2310" width="1.44140625" style="63" customWidth="1"/>
    <col min="2311" max="2561" width="9.109375" style="63"/>
    <col min="2562" max="2562" width="1.6640625" style="63" customWidth="1"/>
    <col min="2563" max="2563" width="22.6640625" style="63" customWidth="1"/>
    <col min="2564" max="2564" width="70" style="63" customWidth="1"/>
    <col min="2565" max="2565" width="14.33203125" style="63" customWidth="1"/>
    <col min="2566" max="2566" width="1.44140625" style="63" customWidth="1"/>
    <col min="2567" max="2817" width="9.109375" style="63"/>
    <col min="2818" max="2818" width="1.6640625" style="63" customWidth="1"/>
    <col min="2819" max="2819" width="22.6640625" style="63" customWidth="1"/>
    <col min="2820" max="2820" width="70" style="63" customWidth="1"/>
    <col min="2821" max="2821" width="14.33203125" style="63" customWidth="1"/>
    <col min="2822" max="2822" width="1.44140625" style="63" customWidth="1"/>
    <col min="2823" max="3073" width="9.109375" style="63"/>
    <col min="3074" max="3074" width="1.6640625" style="63" customWidth="1"/>
    <col min="3075" max="3075" width="22.6640625" style="63" customWidth="1"/>
    <col min="3076" max="3076" width="70" style="63" customWidth="1"/>
    <col min="3077" max="3077" width="14.33203125" style="63" customWidth="1"/>
    <col min="3078" max="3078" width="1.44140625" style="63" customWidth="1"/>
    <col min="3079" max="3329" width="9.109375" style="63"/>
    <col min="3330" max="3330" width="1.6640625" style="63" customWidth="1"/>
    <col min="3331" max="3331" width="22.6640625" style="63" customWidth="1"/>
    <col min="3332" max="3332" width="70" style="63" customWidth="1"/>
    <col min="3333" max="3333" width="14.33203125" style="63" customWidth="1"/>
    <col min="3334" max="3334" width="1.44140625" style="63" customWidth="1"/>
    <col min="3335" max="3585" width="9.109375" style="63"/>
    <col min="3586" max="3586" width="1.6640625" style="63" customWidth="1"/>
    <col min="3587" max="3587" width="22.6640625" style="63" customWidth="1"/>
    <col min="3588" max="3588" width="70" style="63" customWidth="1"/>
    <col min="3589" max="3589" width="14.33203125" style="63" customWidth="1"/>
    <col min="3590" max="3590" width="1.44140625" style="63" customWidth="1"/>
    <col min="3591" max="3841" width="9.109375" style="63"/>
    <col min="3842" max="3842" width="1.6640625" style="63" customWidth="1"/>
    <col min="3843" max="3843" width="22.6640625" style="63" customWidth="1"/>
    <col min="3844" max="3844" width="70" style="63" customWidth="1"/>
    <col min="3845" max="3845" width="14.33203125" style="63" customWidth="1"/>
    <col min="3846" max="3846" width="1.44140625" style="63" customWidth="1"/>
    <col min="3847" max="4097" width="9.109375" style="63"/>
    <col min="4098" max="4098" width="1.6640625" style="63" customWidth="1"/>
    <col min="4099" max="4099" width="22.6640625" style="63" customWidth="1"/>
    <col min="4100" max="4100" width="70" style="63" customWidth="1"/>
    <col min="4101" max="4101" width="14.33203125" style="63" customWidth="1"/>
    <col min="4102" max="4102" width="1.44140625" style="63" customWidth="1"/>
    <col min="4103" max="4353" width="9.109375" style="63"/>
    <col min="4354" max="4354" width="1.6640625" style="63" customWidth="1"/>
    <col min="4355" max="4355" width="22.6640625" style="63" customWidth="1"/>
    <col min="4356" max="4356" width="70" style="63" customWidth="1"/>
    <col min="4357" max="4357" width="14.33203125" style="63" customWidth="1"/>
    <col min="4358" max="4358" width="1.44140625" style="63" customWidth="1"/>
    <col min="4359" max="4609" width="9.109375" style="63"/>
    <col min="4610" max="4610" width="1.6640625" style="63" customWidth="1"/>
    <col min="4611" max="4611" width="22.6640625" style="63" customWidth="1"/>
    <col min="4612" max="4612" width="70" style="63" customWidth="1"/>
    <col min="4613" max="4613" width="14.33203125" style="63" customWidth="1"/>
    <col min="4614" max="4614" width="1.44140625" style="63" customWidth="1"/>
    <col min="4615" max="4865" width="9.109375" style="63"/>
    <col min="4866" max="4866" width="1.6640625" style="63" customWidth="1"/>
    <col min="4867" max="4867" width="22.6640625" style="63" customWidth="1"/>
    <col min="4868" max="4868" width="70" style="63" customWidth="1"/>
    <col min="4869" max="4869" width="14.33203125" style="63" customWidth="1"/>
    <col min="4870" max="4870" width="1.44140625" style="63" customWidth="1"/>
    <col min="4871" max="5121" width="9.109375" style="63"/>
    <col min="5122" max="5122" width="1.6640625" style="63" customWidth="1"/>
    <col min="5123" max="5123" width="22.6640625" style="63" customWidth="1"/>
    <col min="5124" max="5124" width="70" style="63" customWidth="1"/>
    <col min="5125" max="5125" width="14.33203125" style="63" customWidth="1"/>
    <col min="5126" max="5126" width="1.44140625" style="63" customWidth="1"/>
    <col min="5127" max="5377" width="9.109375" style="63"/>
    <col min="5378" max="5378" width="1.6640625" style="63" customWidth="1"/>
    <col min="5379" max="5379" width="22.6640625" style="63" customWidth="1"/>
    <col min="5380" max="5380" width="70" style="63" customWidth="1"/>
    <col min="5381" max="5381" width="14.33203125" style="63" customWidth="1"/>
    <col min="5382" max="5382" width="1.44140625" style="63" customWidth="1"/>
    <col min="5383" max="5633" width="9.109375" style="63"/>
    <col min="5634" max="5634" width="1.6640625" style="63" customWidth="1"/>
    <col min="5635" max="5635" width="22.6640625" style="63" customWidth="1"/>
    <col min="5636" max="5636" width="70" style="63" customWidth="1"/>
    <col min="5637" max="5637" width="14.33203125" style="63" customWidth="1"/>
    <col min="5638" max="5638" width="1.44140625" style="63" customWidth="1"/>
    <col min="5639" max="5889" width="9.109375" style="63"/>
    <col min="5890" max="5890" width="1.6640625" style="63" customWidth="1"/>
    <col min="5891" max="5891" width="22.6640625" style="63" customWidth="1"/>
    <col min="5892" max="5892" width="70" style="63" customWidth="1"/>
    <col min="5893" max="5893" width="14.33203125" style="63" customWidth="1"/>
    <col min="5894" max="5894" width="1.44140625" style="63" customWidth="1"/>
    <col min="5895" max="6145" width="9.109375" style="63"/>
    <col min="6146" max="6146" width="1.6640625" style="63" customWidth="1"/>
    <col min="6147" max="6147" width="22.6640625" style="63" customWidth="1"/>
    <col min="6148" max="6148" width="70" style="63" customWidth="1"/>
    <col min="6149" max="6149" width="14.33203125" style="63" customWidth="1"/>
    <col min="6150" max="6150" width="1.44140625" style="63" customWidth="1"/>
    <col min="6151" max="6401" width="9.109375" style="63"/>
    <col min="6402" max="6402" width="1.6640625" style="63" customWidth="1"/>
    <col min="6403" max="6403" width="22.6640625" style="63" customWidth="1"/>
    <col min="6404" max="6404" width="70" style="63" customWidth="1"/>
    <col min="6405" max="6405" width="14.33203125" style="63" customWidth="1"/>
    <col min="6406" max="6406" width="1.44140625" style="63" customWidth="1"/>
    <col min="6407" max="6657" width="9.109375" style="63"/>
    <col min="6658" max="6658" width="1.6640625" style="63" customWidth="1"/>
    <col min="6659" max="6659" width="22.6640625" style="63" customWidth="1"/>
    <col min="6660" max="6660" width="70" style="63" customWidth="1"/>
    <col min="6661" max="6661" width="14.33203125" style="63" customWidth="1"/>
    <col min="6662" max="6662" width="1.44140625" style="63" customWidth="1"/>
    <col min="6663" max="6913" width="9.109375" style="63"/>
    <col min="6914" max="6914" width="1.6640625" style="63" customWidth="1"/>
    <col min="6915" max="6915" width="22.6640625" style="63" customWidth="1"/>
    <col min="6916" max="6916" width="70" style="63" customWidth="1"/>
    <col min="6917" max="6917" width="14.33203125" style="63" customWidth="1"/>
    <col min="6918" max="6918" width="1.44140625" style="63" customWidth="1"/>
    <col min="6919" max="7169" width="9.109375" style="63"/>
    <col min="7170" max="7170" width="1.6640625" style="63" customWidth="1"/>
    <col min="7171" max="7171" width="22.6640625" style="63" customWidth="1"/>
    <col min="7172" max="7172" width="70" style="63" customWidth="1"/>
    <col min="7173" max="7173" width="14.33203125" style="63" customWidth="1"/>
    <col min="7174" max="7174" width="1.44140625" style="63" customWidth="1"/>
    <col min="7175" max="7425" width="9.109375" style="63"/>
    <col min="7426" max="7426" width="1.6640625" style="63" customWidth="1"/>
    <col min="7427" max="7427" width="22.6640625" style="63" customWidth="1"/>
    <col min="7428" max="7428" width="70" style="63" customWidth="1"/>
    <col min="7429" max="7429" width="14.33203125" style="63" customWidth="1"/>
    <col min="7430" max="7430" width="1.44140625" style="63" customWidth="1"/>
    <col min="7431" max="7681" width="9.109375" style="63"/>
    <col min="7682" max="7682" width="1.6640625" style="63" customWidth="1"/>
    <col min="7683" max="7683" width="22.6640625" style="63" customWidth="1"/>
    <col min="7684" max="7684" width="70" style="63" customWidth="1"/>
    <col min="7685" max="7685" width="14.33203125" style="63" customWidth="1"/>
    <col min="7686" max="7686" width="1.44140625" style="63" customWidth="1"/>
    <col min="7687" max="7937" width="9.109375" style="63"/>
    <col min="7938" max="7938" width="1.6640625" style="63" customWidth="1"/>
    <col min="7939" max="7939" width="22.6640625" style="63" customWidth="1"/>
    <col min="7940" max="7940" width="70" style="63" customWidth="1"/>
    <col min="7941" max="7941" width="14.33203125" style="63" customWidth="1"/>
    <col min="7942" max="7942" width="1.44140625" style="63" customWidth="1"/>
    <col min="7943" max="8193" width="9.109375" style="63"/>
    <col min="8194" max="8194" width="1.6640625" style="63" customWidth="1"/>
    <col min="8195" max="8195" width="22.6640625" style="63" customWidth="1"/>
    <col min="8196" max="8196" width="70" style="63" customWidth="1"/>
    <col min="8197" max="8197" width="14.33203125" style="63" customWidth="1"/>
    <col min="8198" max="8198" width="1.44140625" style="63" customWidth="1"/>
    <col min="8199" max="8449" width="9.109375" style="63"/>
    <col min="8450" max="8450" width="1.6640625" style="63" customWidth="1"/>
    <col min="8451" max="8451" width="22.6640625" style="63" customWidth="1"/>
    <col min="8452" max="8452" width="70" style="63" customWidth="1"/>
    <col min="8453" max="8453" width="14.33203125" style="63" customWidth="1"/>
    <col min="8454" max="8454" width="1.44140625" style="63" customWidth="1"/>
    <col min="8455" max="8705" width="9.109375" style="63"/>
    <col min="8706" max="8706" width="1.6640625" style="63" customWidth="1"/>
    <col min="8707" max="8707" width="22.6640625" style="63" customWidth="1"/>
    <col min="8708" max="8708" width="70" style="63" customWidth="1"/>
    <col min="8709" max="8709" width="14.33203125" style="63" customWidth="1"/>
    <col min="8710" max="8710" width="1.44140625" style="63" customWidth="1"/>
    <col min="8711" max="8961" width="9.109375" style="63"/>
    <col min="8962" max="8962" width="1.6640625" style="63" customWidth="1"/>
    <col min="8963" max="8963" width="22.6640625" style="63" customWidth="1"/>
    <col min="8964" max="8964" width="70" style="63" customWidth="1"/>
    <col min="8965" max="8965" width="14.33203125" style="63" customWidth="1"/>
    <col min="8966" max="8966" width="1.44140625" style="63" customWidth="1"/>
    <col min="8967" max="9217" width="9.109375" style="63"/>
    <col min="9218" max="9218" width="1.6640625" style="63" customWidth="1"/>
    <col min="9219" max="9219" width="22.6640625" style="63" customWidth="1"/>
    <col min="9220" max="9220" width="70" style="63" customWidth="1"/>
    <col min="9221" max="9221" width="14.33203125" style="63" customWidth="1"/>
    <col min="9222" max="9222" width="1.44140625" style="63" customWidth="1"/>
    <col min="9223" max="9473" width="9.109375" style="63"/>
    <col min="9474" max="9474" width="1.6640625" style="63" customWidth="1"/>
    <col min="9475" max="9475" width="22.6640625" style="63" customWidth="1"/>
    <col min="9476" max="9476" width="70" style="63" customWidth="1"/>
    <col min="9477" max="9477" width="14.33203125" style="63" customWidth="1"/>
    <col min="9478" max="9478" width="1.44140625" style="63" customWidth="1"/>
    <col min="9479" max="9729" width="9.109375" style="63"/>
    <col min="9730" max="9730" width="1.6640625" style="63" customWidth="1"/>
    <col min="9731" max="9731" width="22.6640625" style="63" customWidth="1"/>
    <col min="9732" max="9732" width="70" style="63" customWidth="1"/>
    <col min="9733" max="9733" width="14.33203125" style="63" customWidth="1"/>
    <col min="9734" max="9734" width="1.44140625" style="63" customWidth="1"/>
    <col min="9735" max="9985" width="9.109375" style="63"/>
    <col min="9986" max="9986" width="1.6640625" style="63" customWidth="1"/>
    <col min="9987" max="9987" width="22.6640625" style="63" customWidth="1"/>
    <col min="9988" max="9988" width="70" style="63" customWidth="1"/>
    <col min="9989" max="9989" width="14.33203125" style="63" customWidth="1"/>
    <col min="9990" max="9990" width="1.44140625" style="63" customWidth="1"/>
    <col min="9991" max="10241" width="9.109375" style="63"/>
    <col min="10242" max="10242" width="1.6640625" style="63" customWidth="1"/>
    <col min="10243" max="10243" width="22.6640625" style="63" customWidth="1"/>
    <col min="10244" max="10244" width="70" style="63" customWidth="1"/>
    <col min="10245" max="10245" width="14.33203125" style="63" customWidth="1"/>
    <col min="10246" max="10246" width="1.44140625" style="63" customWidth="1"/>
    <col min="10247" max="10497" width="9.109375" style="63"/>
    <col min="10498" max="10498" width="1.6640625" style="63" customWidth="1"/>
    <col min="10499" max="10499" width="22.6640625" style="63" customWidth="1"/>
    <col min="10500" max="10500" width="70" style="63" customWidth="1"/>
    <col min="10501" max="10501" width="14.33203125" style="63" customWidth="1"/>
    <col min="10502" max="10502" width="1.44140625" style="63" customWidth="1"/>
    <col min="10503" max="10753" width="9.109375" style="63"/>
    <col min="10754" max="10754" width="1.6640625" style="63" customWidth="1"/>
    <col min="10755" max="10755" width="22.6640625" style="63" customWidth="1"/>
    <col min="10756" max="10756" width="70" style="63" customWidth="1"/>
    <col min="10757" max="10757" width="14.33203125" style="63" customWidth="1"/>
    <col min="10758" max="10758" width="1.44140625" style="63" customWidth="1"/>
    <col min="10759" max="11009" width="9.109375" style="63"/>
    <col min="11010" max="11010" width="1.6640625" style="63" customWidth="1"/>
    <col min="11011" max="11011" width="22.6640625" style="63" customWidth="1"/>
    <col min="11012" max="11012" width="70" style="63" customWidth="1"/>
    <col min="11013" max="11013" width="14.33203125" style="63" customWidth="1"/>
    <col min="11014" max="11014" width="1.44140625" style="63" customWidth="1"/>
    <col min="11015" max="11265" width="9.109375" style="63"/>
    <col min="11266" max="11266" width="1.6640625" style="63" customWidth="1"/>
    <col min="11267" max="11267" width="22.6640625" style="63" customWidth="1"/>
    <col min="11268" max="11268" width="70" style="63" customWidth="1"/>
    <col min="11269" max="11269" width="14.33203125" style="63" customWidth="1"/>
    <col min="11270" max="11270" width="1.44140625" style="63" customWidth="1"/>
    <col min="11271" max="11521" width="9.109375" style="63"/>
    <col min="11522" max="11522" width="1.6640625" style="63" customWidth="1"/>
    <col min="11523" max="11523" width="22.6640625" style="63" customWidth="1"/>
    <col min="11524" max="11524" width="70" style="63" customWidth="1"/>
    <col min="11525" max="11525" width="14.33203125" style="63" customWidth="1"/>
    <col min="11526" max="11526" width="1.44140625" style="63" customWidth="1"/>
    <col min="11527" max="11777" width="9.109375" style="63"/>
    <col min="11778" max="11778" width="1.6640625" style="63" customWidth="1"/>
    <col min="11779" max="11779" width="22.6640625" style="63" customWidth="1"/>
    <col min="11780" max="11780" width="70" style="63" customWidth="1"/>
    <col min="11781" max="11781" width="14.33203125" style="63" customWidth="1"/>
    <col min="11782" max="11782" width="1.44140625" style="63" customWidth="1"/>
    <col min="11783" max="12033" width="9.109375" style="63"/>
    <col min="12034" max="12034" width="1.6640625" style="63" customWidth="1"/>
    <col min="12035" max="12035" width="22.6640625" style="63" customWidth="1"/>
    <col min="12036" max="12036" width="70" style="63" customWidth="1"/>
    <col min="12037" max="12037" width="14.33203125" style="63" customWidth="1"/>
    <col min="12038" max="12038" width="1.44140625" style="63" customWidth="1"/>
    <col min="12039" max="12289" width="9.109375" style="63"/>
    <col min="12290" max="12290" width="1.6640625" style="63" customWidth="1"/>
    <col min="12291" max="12291" width="22.6640625" style="63" customWidth="1"/>
    <col min="12292" max="12292" width="70" style="63" customWidth="1"/>
    <col min="12293" max="12293" width="14.33203125" style="63" customWidth="1"/>
    <col min="12294" max="12294" width="1.44140625" style="63" customWidth="1"/>
    <col min="12295" max="12545" width="9.109375" style="63"/>
    <col min="12546" max="12546" width="1.6640625" style="63" customWidth="1"/>
    <col min="12547" max="12547" width="22.6640625" style="63" customWidth="1"/>
    <col min="12548" max="12548" width="70" style="63" customWidth="1"/>
    <col min="12549" max="12549" width="14.33203125" style="63" customWidth="1"/>
    <col min="12550" max="12550" width="1.44140625" style="63" customWidth="1"/>
    <col min="12551" max="12801" width="9.109375" style="63"/>
    <col min="12802" max="12802" width="1.6640625" style="63" customWidth="1"/>
    <col min="12803" max="12803" width="22.6640625" style="63" customWidth="1"/>
    <col min="12804" max="12804" width="70" style="63" customWidth="1"/>
    <col min="12805" max="12805" width="14.33203125" style="63" customWidth="1"/>
    <col min="12806" max="12806" width="1.44140625" style="63" customWidth="1"/>
    <col min="12807" max="13057" width="9.109375" style="63"/>
    <col min="13058" max="13058" width="1.6640625" style="63" customWidth="1"/>
    <col min="13059" max="13059" width="22.6640625" style="63" customWidth="1"/>
    <col min="13060" max="13060" width="70" style="63" customWidth="1"/>
    <col min="13061" max="13061" width="14.33203125" style="63" customWidth="1"/>
    <col min="13062" max="13062" width="1.44140625" style="63" customWidth="1"/>
    <col min="13063" max="13313" width="9.109375" style="63"/>
    <col min="13314" max="13314" width="1.6640625" style="63" customWidth="1"/>
    <col min="13315" max="13315" width="22.6640625" style="63" customWidth="1"/>
    <col min="13316" max="13316" width="70" style="63" customWidth="1"/>
    <col min="13317" max="13317" width="14.33203125" style="63" customWidth="1"/>
    <col min="13318" max="13318" width="1.44140625" style="63" customWidth="1"/>
    <col min="13319" max="13569" width="9.109375" style="63"/>
    <col min="13570" max="13570" width="1.6640625" style="63" customWidth="1"/>
    <col min="13571" max="13571" width="22.6640625" style="63" customWidth="1"/>
    <col min="13572" max="13572" width="70" style="63" customWidth="1"/>
    <col min="13573" max="13573" width="14.33203125" style="63" customWidth="1"/>
    <col min="13574" max="13574" width="1.44140625" style="63" customWidth="1"/>
    <col min="13575" max="13825" width="9.109375" style="63"/>
    <col min="13826" max="13826" width="1.6640625" style="63" customWidth="1"/>
    <col min="13827" max="13827" width="22.6640625" style="63" customWidth="1"/>
    <col min="13828" max="13828" width="70" style="63" customWidth="1"/>
    <col min="13829" max="13829" width="14.33203125" style="63" customWidth="1"/>
    <col min="13830" max="13830" width="1.44140625" style="63" customWidth="1"/>
    <col min="13831" max="14081" width="9.109375" style="63"/>
    <col min="14082" max="14082" width="1.6640625" style="63" customWidth="1"/>
    <col min="14083" max="14083" width="22.6640625" style="63" customWidth="1"/>
    <col min="14084" max="14084" width="70" style="63" customWidth="1"/>
    <col min="14085" max="14085" width="14.33203125" style="63" customWidth="1"/>
    <col min="14086" max="14086" width="1.44140625" style="63" customWidth="1"/>
    <col min="14087" max="14337" width="9.109375" style="63"/>
    <col min="14338" max="14338" width="1.6640625" style="63" customWidth="1"/>
    <col min="14339" max="14339" width="22.6640625" style="63" customWidth="1"/>
    <col min="14340" max="14340" width="70" style="63" customWidth="1"/>
    <col min="14341" max="14341" width="14.33203125" style="63" customWidth="1"/>
    <col min="14342" max="14342" width="1.44140625" style="63" customWidth="1"/>
    <col min="14343" max="14593" width="9.109375" style="63"/>
    <col min="14594" max="14594" width="1.6640625" style="63" customWidth="1"/>
    <col min="14595" max="14595" width="22.6640625" style="63" customWidth="1"/>
    <col min="14596" max="14596" width="70" style="63" customWidth="1"/>
    <col min="14597" max="14597" width="14.33203125" style="63" customWidth="1"/>
    <col min="14598" max="14598" width="1.44140625" style="63" customWidth="1"/>
    <col min="14599" max="14849" width="9.109375" style="63"/>
    <col min="14850" max="14850" width="1.6640625" style="63" customWidth="1"/>
    <col min="14851" max="14851" width="22.6640625" style="63" customWidth="1"/>
    <col min="14852" max="14852" width="70" style="63" customWidth="1"/>
    <col min="14853" max="14853" width="14.33203125" style="63" customWidth="1"/>
    <col min="14854" max="14854" width="1.44140625" style="63" customWidth="1"/>
    <col min="14855" max="15105" width="9.109375" style="63"/>
    <col min="15106" max="15106" width="1.6640625" style="63" customWidth="1"/>
    <col min="15107" max="15107" width="22.6640625" style="63" customWidth="1"/>
    <col min="15108" max="15108" width="70" style="63" customWidth="1"/>
    <col min="15109" max="15109" width="14.33203125" style="63" customWidth="1"/>
    <col min="15110" max="15110" width="1.44140625" style="63" customWidth="1"/>
    <col min="15111" max="15361" width="9.109375" style="63"/>
    <col min="15362" max="15362" width="1.6640625" style="63" customWidth="1"/>
    <col min="15363" max="15363" width="22.6640625" style="63" customWidth="1"/>
    <col min="15364" max="15364" width="70" style="63" customWidth="1"/>
    <col min="15365" max="15365" width="14.33203125" style="63" customWidth="1"/>
    <col min="15366" max="15366" width="1.44140625" style="63" customWidth="1"/>
    <col min="15367" max="15617" width="9.109375" style="63"/>
    <col min="15618" max="15618" width="1.6640625" style="63" customWidth="1"/>
    <col min="15619" max="15619" width="22.6640625" style="63" customWidth="1"/>
    <col min="15620" max="15620" width="70" style="63" customWidth="1"/>
    <col min="15621" max="15621" width="14.33203125" style="63" customWidth="1"/>
    <col min="15622" max="15622" width="1.44140625" style="63" customWidth="1"/>
    <col min="15623" max="15873" width="9.109375" style="63"/>
    <col min="15874" max="15874" width="1.6640625" style="63" customWidth="1"/>
    <col min="15875" max="15875" width="22.6640625" style="63" customWidth="1"/>
    <col min="15876" max="15876" width="70" style="63" customWidth="1"/>
    <col min="15877" max="15877" width="14.33203125" style="63" customWidth="1"/>
    <col min="15878" max="15878" width="1.44140625" style="63" customWidth="1"/>
    <col min="15879" max="16129" width="9.109375" style="63"/>
    <col min="16130" max="16130" width="1.6640625" style="63" customWidth="1"/>
    <col min="16131" max="16131" width="22.6640625" style="63" customWidth="1"/>
    <col min="16132" max="16132" width="70" style="63" customWidth="1"/>
    <col min="16133" max="16133" width="14.33203125" style="63" customWidth="1"/>
    <col min="16134" max="16134" width="1.44140625" style="63" customWidth="1"/>
    <col min="16135" max="16384" width="9.109375" style="63"/>
  </cols>
  <sheetData>
    <row r="1" spans="1:7" ht="49.95" customHeight="1" x14ac:dyDescent="0.25">
      <c r="A1" s="136" t="s">
        <v>94</v>
      </c>
      <c r="B1" s="136"/>
      <c r="C1" s="136"/>
      <c r="D1" s="136"/>
      <c r="E1" s="136"/>
      <c r="F1" s="136"/>
      <c r="G1" s="62"/>
    </row>
    <row r="2" spans="1:7" ht="17.100000000000001" customHeight="1" x14ac:dyDescent="0.25">
      <c r="A2" s="137" t="s">
        <v>28</v>
      </c>
      <c r="B2" s="138"/>
      <c r="C2" s="138"/>
      <c r="D2" s="138"/>
      <c r="E2" s="138"/>
      <c r="F2" s="139"/>
      <c r="G2" s="64"/>
    </row>
    <row r="3" spans="1:7" ht="5.0999999999999996" customHeight="1" x14ac:dyDescent="0.25">
      <c r="A3" s="65"/>
      <c r="B3" s="66"/>
      <c r="C3" s="66"/>
      <c r="D3" s="66"/>
      <c r="E3" s="67"/>
      <c r="F3" s="68"/>
      <c r="G3" s="69"/>
    </row>
    <row r="4" spans="1:7" x14ac:dyDescent="0.25">
      <c r="A4" s="65"/>
      <c r="B4" s="70" t="s">
        <v>29</v>
      </c>
      <c r="C4" s="107">
        <v>43831</v>
      </c>
      <c r="D4" s="86" t="s">
        <v>30</v>
      </c>
      <c r="E4" s="107">
        <v>44121</v>
      </c>
      <c r="F4" s="68"/>
      <c r="G4" s="69"/>
    </row>
    <row r="5" spans="1:7" ht="5.0999999999999996" customHeight="1" x14ac:dyDescent="0.25">
      <c r="A5" s="65"/>
      <c r="B5" s="66"/>
      <c r="C5" s="66"/>
      <c r="D5" s="66"/>
      <c r="E5" s="67"/>
      <c r="F5" s="68"/>
      <c r="G5" s="69"/>
    </row>
    <row r="6" spans="1:7" x14ac:dyDescent="0.25">
      <c r="A6" s="65"/>
      <c r="B6" s="135" t="s">
        <v>31</v>
      </c>
      <c r="C6" s="135"/>
      <c r="D6" s="135"/>
      <c r="E6" s="135"/>
      <c r="F6" s="68"/>
      <c r="G6" s="69"/>
    </row>
    <row r="7" spans="1:7" ht="5.0999999999999996" customHeight="1" x14ac:dyDescent="0.25">
      <c r="A7" s="65"/>
      <c r="B7" s="66"/>
      <c r="C7" s="66"/>
      <c r="D7" s="66"/>
      <c r="E7" s="67"/>
      <c r="F7" s="68"/>
      <c r="G7" s="69"/>
    </row>
    <row r="8" spans="1:7" x14ac:dyDescent="0.25">
      <c r="A8" s="65"/>
      <c r="B8" s="70" t="s">
        <v>32</v>
      </c>
      <c r="C8" s="70"/>
      <c r="D8" s="85"/>
      <c r="E8" s="85"/>
      <c r="F8" s="68"/>
      <c r="G8" s="69"/>
    </row>
    <row r="9" spans="1:7" x14ac:dyDescent="0.25">
      <c r="A9" s="65"/>
      <c r="B9" s="135" t="s">
        <v>42</v>
      </c>
      <c r="C9" s="135"/>
      <c r="D9" s="135"/>
      <c r="E9" s="135"/>
      <c r="F9" s="68"/>
      <c r="G9" s="69"/>
    </row>
    <row r="10" spans="1:7" x14ac:dyDescent="0.25">
      <c r="A10" s="65"/>
      <c r="B10" s="135" t="s">
        <v>43</v>
      </c>
      <c r="C10" s="135"/>
      <c r="D10" s="135"/>
      <c r="E10" s="135"/>
      <c r="F10" s="68"/>
      <c r="G10" s="69"/>
    </row>
    <row r="11" spans="1:7" x14ac:dyDescent="0.25">
      <c r="A11" s="65"/>
      <c r="B11" s="135" t="s">
        <v>44</v>
      </c>
      <c r="C11" s="135"/>
      <c r="D11" s="135"/>
      <c r="E11" s="135"/>
      <c r="F11" s="68"/>
      <c r="G11" s="69"/>
    </row>
    <row r="12" spans="1:7" ht="27" customHeight="1" x14ac:dyDescent="0.25">
      <c r="A12" s="65"/>
      <c r="B12" s="135" t="s">
        <v>45</v>
      </c>
      <c r="C12" s="135"/>
      <c r="D12" s="135"/>
      <c r="E12" s="135"/>
      <c r="F12" s="68"/>
      <c r="G12" s="69"/>
    </row>
    <row r="13" spans="1:7" ht="28.5" customHeight="1" x14ac:dyDescent="0.25">
      <c r="A13" s="65"/>
      <c r="B13" s="135" t="s">
        <v>46</v>
      </c>
      <c r="C13" s="135"/>
      <c r="D13" s="135"/>
      <c r="E13" s="135"/>
      <c r="F13" s="68"/>
      <c r="G13" s="69"/>
    </row>
    <row r="14" spans="1:7" ht="5.0999999999999996" customHeight="1" x14ac:dyDescent="0.25">
      <c r="A14" s="65"/>
      <c r="B14" s="66"/>
      <c r="C14" s="66"/>
      <c r="D14" s="66"/>
      <c r="E14" s="67"/>
      <c r="F14" s="68"/>
      <c r="G14" s="69"/>
    </row>
    <row r="15" spans="1:7" s="75" customFormat="1" x14ac:dyDescent="0.25">
      <c r="A15" s="71"/>
      <c r="B15" s="72" t="s">
        <v>33</v>
      </c>
      <c r="C15" s="72"/>
      <c r="D15" s="72"/>
      <c r="E15" s="73" t="s">
        <v>47</v>
      </c>
      <c r="F15" s="74"/>
    </row>
    <row r="16" spans="1:7" ht="5.0999999999999996" customHeight="1" x14ac:dyDescent="0.25">
      <c r="A16" s="76"/>
      <c r="B16" s="77"/>
      <c r="C16" s="77"/>
      <c r="D16" s="77"/>
      <c r="E16" s="78"/>
      <c r="F16" s="79"/>
    </row>
    <row r="17" spans="1:6" ht="30" customHeight="1" x14ac:dyDescent="0.25">
      <c r="A17" s="76"/>
      <c r="B17" s="133" t="s">
        <v>34</v>
      </c>
      <c r="C17" s="133"/>
      <c r="D17" s="91"/>
      <c r="E17" s="6"/>
      <c r="F17" s="79"/>
    </row>
    <row r="18" spans="1:6" ht="5.0999999999999996" customHeight="1" x14ac:dyDescent="0.25">
      <c r="A18" s="76"/>
      <c r="B18" s="89"/>
      <c r="C18" s="89"/>
      <c r="D18" s="89"/>
      <c r="E18" s="78"/>
      <c r="F18" s="79"/>
    </row>
    <row r="19" spans="1:6" ht="30" customHeight="1" x14ac:dyDescent="0.25">
      <c r="A19" s="76"/>
      <c r="B19" s="133" t="s">
        <v>36</v>
      </c>
      <c r="C19" s="133"/>
      <c r="D19" s="91"/>
      <c r="E19" s="6"/>
      <c r="F19" s="79"/>
    </row>
    <row r="20" spans="1:6" ht="5.0999999999999996" customHeight="1" x14ac:dyDescent="0.25">
      <c r="A20" s="76"/>
      <c r="B20" s="89"/>
      <c r="C20" s="89"/>
      <c r="D20" s="89"/>
      <c r="E20" s="78"/>
      <c r="F20" s="79"/>
    </row>
    <row r="21" spans="1:6" ht="30" customHeight="1" x14ac:dyDescent="0.25">
      <c r="A21" s="76"/>
      <c r="B21" s="133" t="s">
        <v>37</v>
      </c>
      <c r="C21" s="133"/>
      <c r="D21" s="91"/>
      <c r="E21" s="6"/>
      <c r="F21" s="79"/>
    </row>
    <row r="22" spans="1:6" ht="5.0999999999999996" customHeight="1" x14ac:dyDescent="0.25">
      <c r="A22" s="76"/>
      <c r="B22" s="89"/>
      <c r="C22" s="89"/>
      <c r="D22" s="89"/>
      <c r="E22" s="78"/>
      <c r="F22" s="79"/>
    </row>
    <row r="23" spans="1:6" ht="30" customHeight="1" x14ac:dyDescent="0.25">
      <c r="A23" s="76"/>
      <c r="B23" s="133" t="s">
        <v>38</v>
      </c>
      <c r="C23" s="133"/>
      <c r="D23" s="91"/>
      <c r="E23" s="6"/>
      <c r="F23" s="79"/>
    </row>
    <row r="24" spans="1:6" ht="5.0999999999999996" customHeight="1" x14ac:dyDescent="0.25">
      <c r="A24" s="76"/>
      <c r="B24" s="89"/>
      <c r="C24" s="89"/>
      <c r="D24" s="89"/>
      <c r="E24" s="78"/>
      <c r="F24" s="79"/>
    </row>
    <row r="25" spans="1:6" ht="30" customHeight="1" x14ac:dyDescent="0.25">
      <c r="A25" s="76"/>
      <c r="B25" s="133" t="s">
        <v>39</v>
      </c>
      <c r="C25" s="133"/>
      <c r="D25" s="91"/>
      <c r="E25" s="6"/>
      <c r="F25" s="79"/>
    </row>
    <row r="26" spans="1:6" ht="5.0999999999999996" customHeight="1" x14ac:dyDescent="0.25">
      <c r="A26" s="76"/>
      <c r="B26" s="89"/>
      <c r="C26" s="89"/>
      <c r="D26" s="89"/>
      <c r="E26" s="78"/>
      <c r="F26" s="79"/>
    </row>
    <row r="27" spans="1:6" ht="30" customHeight="1" x14ac:dyDescent="0.25">
      <c r="A27" s="76"/>
      <c r="B27" s="133" t="s">
        <v>40</v>
      </c>
      <c r="C27" s="133"/>
      <c r="D27" s="91"/>
      <c r="E27" s="6"/>
      <c r="F27" s="79"/>
    </row>
    <row r="28" spans="1:6" ht="5.0999999999999996" customHeight="1" x14ac:dyDescent="0.25">
      <c r="A28" s="76"/>
      <c r="B28" s="89"/>
      <c r="C28" s="89"/>
      <c r="D28" s="89"/>
      <c r="E28" s="78"/>
      <c r="F28" s="79"/>
    </row>
    <row r="29" spans="1:6" ht="30" customHeight="1" x14ac:dyDescent="0.25">
      <c r="A29" s="76"/>
      <c r="B29" s="133" t="s">
        <v>41</v>
      </c>
      <c r="C29" s="133"/>
      <c r="D29" s="91"/>
      <c r="E29" s="6"/>
      <c r="F29" s="79"/>
    </row>
    <row r="30" spans="1:6" ht="5.0999999999999996" customHeight="1" x14ac:dyDescent="0.25">
      <c r="A30" s="76"/>
      <c r="B30" s="88"/>
      <c r="C30" s="88"/>
      <c r="D30" s="77"/>
      <c r="E30" s="78"/>
      <c r="F30" s="79"/>
    </row>
    <row r="31" spans="1:6" ht="30" customHeight="1" x14ac:dyDescent="0.25">
      <c r="A31" s="76"/>
      <c r="B31" s="134" t="s">
        <v>35</v>
      </c>
      <c r="C31" s="134"/>
      <c r="D31" s="77"/>
      <c r="E31" s="87">
        <f>SUM(E17:E30)</f>
        <v>0</v>
      </c>
      <c r="F31" s="79"/>
    </row>
    <row r="32" spans="1:6" ht="5.0999999999999996" customHeight="1" x14ac:dyDescent="0.25">
      <c r="A32" s="80"/>
      <c r="B32" s="81"/>
      <c r="C32" s="81"/>
      <c r="D32" s="81"/>
      <c r="E32" s="82"/>
      <c r="F32" s="83"/>
    </row>
  </sheetData>
  <sheetProtection sheet="1" selectLockedCells="1"/>
  <mergeCells count="16">
    <mergeCell ref="A1:F1"/>
    <mergeCell ref="A2:F2"/>
    <mergeCell ref="B6:E6"/>
    <mergeCell ref="B17:C17"/>
    <mergeCell ref="B19:C19"/>
    <mergeCell ref="B21:C21"/>
    <mergeCell ref="B9:E9"/>
    <mergeCell ref="B10:E10"/>
    <mergeCell ref="B11:E11"/>
    <mergeCell ref="B12:E12"/>
    <mergeCell ref="B13:E13"/>
    <mergeCell ref="B23:C23"/>
    <mergeCell ref="B25:C25"/>
    <mergeCell ref="B27:C27"/>
    <mergeCell ref="B29:C29"/>
    <mergeCell ref="B31:C31"/>
  </mergeCells>
  <printOptions horizontalCentered="1"/>
  <pageMargins left="0.70866141732283472" right="0.70866141732283472" top="0.74803149606299213" bottom="0.74803149606299213" header="0.31496062992125984" footer="0.31496062992125984"/>
  <pageSetup paperSize="9" scale="95" orientation="landscape" r:id="rId1"/>
  <headerFooter>
    <oddFooter>&amp;C&amp;"Tahoma,Regular"&amp;10Approved Form AF2020-77 approved by the Electoral Commissioner on 13/7/2020 under section 340A of the &amp;"Tahoma,Italic"Electoral Act 1992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details and totals</vt:lpstr>
      <vt:lpstr>gifts</vt:lpstr>
      <vt:lpstr>expenditure</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O'Connor</dc:creator>
  <cp:lastModifiedBy>Don O'Connor</cp:lastModifiedBy>
  <cp:lastPrinted>2020-07-28T07:48:36Z</cp:lastPrinted>
  <dcterms:created xsi:type="dcterms:W3CDTF">2013-06-12T07:47:15Z</dcterms:created>
  <dcterms:modified xsi:type="dcterms:W3CDTF">2020-10-26T01:34:26Z</dcterms:modified>
</cp:coreProperties>
</file>